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Агаповка" sheetId="2" r:id="rId2"/>
  </sheets>
  <definedNames>
    <definedName name="_xlnm.Print_Titles" localSheetId="0">'Лист1'!$6:$7</definedName>
    <definedName name="_xlnm.Print_Area" localSheetId="0">'Лист1'!$A$1:$J$219</definedName>
  </definedNames>
  <calcPr fullCalcOnLoad="1"/>
</workbook>
</file>

<file path=xl/sharedStrings.xml><?xml version="1.0" encoding="utf-8"?>
<sst xmlns="http://schemas.openxmlformats.org/spreadsheetml/2006/main" count="960" uniqueCount="302">
  <si>
    <t>№ п/п</t>
  </si>
  <si>
    <t>Отчетная информация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</si>
  <si>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</si>
  <si>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</si>
  <si>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</si>
  <si>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</si>
  <si>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</si>
  <si>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</si>
  <si>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>(наименование городского округа или муниципального района)</t>
  </si>
  <si>
    <t xml:space="preserve"> Дорожное хозяйство и транспорт</t>
  </si>
  <si>
    <t>I. Экономическое развитие</t>
  </si>
  <si>
    <t>капитальный ремонт</t>
  </si>
  <si>
    <t>текущий ремонт</t>
  </si>
  <si>
    <t>процентов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</si>
  <si>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</si>
  <si>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1.</t>
  </si>
  <si>
    <t>2.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</si>
  <si>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</si>
  <si>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</si>
  <si>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</si>
  <si>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</si>
  <si>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</si>
  <si>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r>
      <t>единиц на 10000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человек населения</t>
    </r>
  </si>
  <si>
    <t>5.</t>
  </si>
  <si>
    <t>6.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</si>
  <si>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</si>
  <si>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</si>
  <si>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</si>
  <si>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в том числе: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</si>
  <si>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</si>
  <si>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</si>
  <si>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га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</si>
  <si>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</si>
  <si>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</si>
  <si>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</si>
  <si>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</si>
  <si>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</si>
  <si>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</si>
  <si>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</si>
  <si>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</si>
  <si>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</si>
  <si>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</si>
  <si>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r>
      <t>объектов жилищного строительства, в том числе индивидуального жилищного строительства, - в течение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лет</t>
    </r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</si>
  <si>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</si>
  <si>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</si>
  <si>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</t>
  </si>
  <si>
    <t>12.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</si>
  <si>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</si>
  <si>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Экология</t>
  </si>
  <si>
    <t>отвечающих экологическим и санитарно-эпидемиологическим требования</t>
  </si>
  <si>
    <t>13.</t>
  </si>
  <si>
    <t>14.</t>
  </si>
  <si>
    <t>входящих в основные фонды муниципального района (городского округа)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</si>
  <si>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</si>
  <si>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округа):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</si>
  <si>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</si>
  <si>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</si>
  <si>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</si>
  <si>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</si>
  <si>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II. Доходы населения</t>
  </si>
  <si>
    <t>крупных и средних предприятий и некоммерческих организаций городского округа (муниципального района)</t>
  </si>
  <si>
    <t>муниципальных детских дошкольных учреждений</t>
  </si>
  <si>
    <t>учителей муниципальных общеобразовательных учреждений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</si>
  <si>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</si>
  <si>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рублей</t>
  </si>
  <si>
    <t>17.</t>
  </si>
  <si>
    <t>18.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</si>
  <si>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</si>
  <si>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</si>
  <si>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III. Здоровье</t>
  </si>
  <si>
    <t>процентов числа опрошенных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</si>
  <si>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</si>
  <si>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</si>
  <si>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</si>
  <si>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</si>
  <si>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на дому – всего</t>
  </si>
  <si>
    <t>в том числе</t>
  </si>
  <si>
    <t>от инфаркта миокарда,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</si>
  <si>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</si>
  <si>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</si>
  <si>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</si>
  <si>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</si>
  <si>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</si>
  <si>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из них</t>
  </si>
  <si>
    <t>человек</t>
  </si>
  <si>
    <t>человек на 100 человек населения</t>
  </si>
  <si>
    <t>штук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</si>
  <si>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</si>
  <si>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</si>
  <si>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</si>
  <si>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</si>
  <si>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койко-день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</si>
  <si>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</si>
  <si>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</si>
  <si>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</si>
  <si>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</si>
  <si>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</si>
  <si>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Доля населения, охваченного профилактическими осмотрами</t>
  </si>
  <si>
    <t>21.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</si>
  <si>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</si>
  <si>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</si>
  <si>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22.</t>
  </si>
  <si>
    <t>23.</t>
  </si>
  <si>
    <t>Число случаев смерти лиц в возрасте до 65 лет:</t>
  </si>
  <si>
    <t>24.</t>
  </si>
  <si>
    <t>Число случаев смерти детей до 18 лет:</t>
  </si>
  <si>
    <t>25.</t>
  </si>
  <si>
    <t>Число работающих в муниципальных учреждениях здравоохранения в расчете на 10000 человек населения (на конец года) – всего</t>
  </si>
  <si>
    <t>число врачей в муниципальных учреждениях здравоохранения в расчете на 10000 человек населения (на конец года)</t>
  </si>
  <si>
    <t>участковых врачей и врачей общей практики</t>
  </si>
  <si>
    <t>число среднего медицинского персонала в муниципальныхучреждениях здравоохранения в расчете на 10000 человек населения (на конец года)</t>
  </si>
  <si>
    <t>участковых медицинских сестер и медицинских сестер врачей общей практики</t>
  </si>
  <si>
    <t>26.</t>
  </si>
  <si>
    <t>Уровень госпитализации в муниципальные учреждения здравоохранения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</si>
  <si>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</si>
  <si>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</si>
  <si>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</si>
  <si>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</si>
  <si>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</si>
  <si>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</si>
  <si>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 xml:space="preserve">Число коек в муниципальных учреждениях здравоохранения на 10000 человек населения </t>
  </si>
  <si>
    <t>Стоимость содержания одной койки в муниципальных учреждениях здравоохранения в сутки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</si>
  <si>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</si>
  <si>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</si>
  <si>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</si>
  <si>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</si>
  <si>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Средняя стоимость койко-дня в муниципальных стационарных медицинских учреждениях</t>
  </si>
  <si>
    <t xml:space="preserve">Объем медицинской помощи, предоставляемой муниципальными учреждениями здравоохранения, в расчете на одного жителя: </t>
  </si>
  <si>
    <t>IV. Дошкольное и дополнительное образование детей</t>
  </si>
  <si>
    <t>V. Образование (общее)</t>
  </si>
  <si>
    <t>на нормативное подушевое финансирование</t>
  </si>
  <si>
    <t>на новую систему оплаты труда, ориентированную на результат</t>
  </si>
  <si>
    <t xml:space="preserve"> в том числе: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</si>
  <si>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</si>
  <si>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</si>
  <si>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городских поселениях</t>
  </si>
  <si>
    <t>в сельской местности</t>
  </si>
  <si>
    <t>VI. Физическая культура и спорт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</si>
  <si>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</si>
  <si>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</si>
  <si>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</si>
  <si>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</si>
  <si>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</si>
  <si>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</si>
  <si>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</si>
  <si>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</si>
  <si>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VIII. Доступность и качество жилья</t>
  </si>
  <si>
    <t>введенная в действие за год</t>
  </si>
  <si>
    <t>кв. метров</t>
  </si>
  <si>
    <t>введенных в действие за год</t>
  </si>
  <si>
    <t xml:space="preserve">общая площадь жилых помещений </t>
  </si>
  <si>
    <t>число жилых квартир</t>
  </si>
  <si>
    <t xml:space="preserve">кв. метров 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</si>
  <si>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</si>
  <si>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</si>
  <si>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</si>
  <si>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год</t>
  </si>
  <si>
    <t>IX. Организация муниципального управления</t>
  </si>
  <si>
    <t xml:space="preserve">в том числе </t>
  </si>
  <si>
    <t>доля объектов капитального строительства муниципальной формы собственности, по которым не соблюдены нормативные или  плановые сроки ввода в эксплуатацию, в общем количестве объектов капитального строительства муниципальной формы собственности</t>
  </si>
  <si>
    <t>да (нет)</t>
  </si>
  <si>
    <t xml:space="preserve"> в том числе</t>
  </si>
  <si>
    <t>на бюджетные инвестиции на увеличение стоимости основных средств</t>
  </si>
  <si>
    <t>на образование (общее, дошкольное)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</si>
  <si>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</si>
  <si>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</si>
  <si>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</si>
  <si>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здравоохранение</t>
  </si>
  <si>
    <t xml:space="preserve">на культуру </t>
  </si>
  <si>
    <t>на физическую культуру и спорт</t>
  </si>
  <si>
    <t>на жилищно-коммунальное хозяйство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</si>
  <si>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</si>
  <si>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</si>
  <si>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</si>
  <si>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одного жителя муниципального образования</t>
  </si>
  <si>
    <t>на развитие и поддержку малого предпринимательства</t>
  </si>
  <si>
    <t>в расчете на одно малое предприятие муниципального образования</t>
  </si>
  <si>
    <t>на транспорт</t>
  </si>
  <si>
    <t>на дорожное хозяйство</t>
  </si>
  <si>
    <t>тыс. человек</t>
  </si>
  <si>
    <t>тыс. рублей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</si>
  <si>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</si>
  <si>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</si>
  <si>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</si>
  <si>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</si>
  <si>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</si>
  <si>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</si>
  <si>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дошкольного образования детей</t>
  </si>
  <si>
    <t>Удовлетворенность населения качеством дополнительного образования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</si>
  <si>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 мы собственности, в общей численности детей от 3 до 7 лет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</si>
  <si>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</si>
  <si>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</si>
  <si>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детей в возрасте от 5 до 7 лет, получающих дошкольные образовательные услуги</t>
  </si>
  <si>
    <t>40.</t>
  </si>
  <si>
    <t>Удовлетворенность населения качеством общего образования</t>
  </si>
  <si>
    <t>41.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</si>
  <si>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</si>
  <si>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42.</t>
  </si>
  <si>
    <t>Доля муниципальных общеобразовательных учреждений, переведенных:</t>
  </si>
  <si>
    <t>43.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</si>
  <si>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</si>
  <si>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44.</t>
  </si>
  <si>
    <t>Численность учащихся, приходящихся на одного работающего в муниципальных общеобразовательных учреждениях всего</t>
  </si>
  <si>
    <t>45.</t>
  </si>
  <si>
    <t>Средняя наполняемость классов в муниципальных общеобразовательных учреждениях:</t>
  </si>
  <si>
    <t>46.</t>
  </si>
  <si>
    <t>47.</t>
  </si>
  <si>
    <t>Удельный вес населения, систематически занимающегося физической культурой и спортом</t>
  </si>
  <si>
    <t>Доля многоквартирных домов, в которых собственники помещений выбрали и реализуют один из способов управления многоквартирными домами, всего</t>
  </si>
  <si>
    <t>48.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</si>
  <si>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</si>
  <si>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49.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</si>
  <si>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</si>
  <si>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</si>
  <si>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</si>
  <si>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</si>
  <si>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</si>
  <si>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</si>
  <si>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</si>
  <si>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</si>
  <si>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</si>
  <si>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</si>
  <si>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Процент подписанных паспортов готовности жилищного фонда и котельных (по состоянию на 15 ноября отчетного года)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</si>
  <si>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</si>
  <si>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</si>
  <si>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</si>
  <si>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</si>
  <si>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</si>
  <si>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</si>
  <si>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Обеспеченность населения зелёными насаждениями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</si>
  <si>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</si>
  <si>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</si>
  <si>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</si>
  <si>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</si>
  <si>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</si>
  <si>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</si>
  <si>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</si>
  <si>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</si>
  <si>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</si>
  <si>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</si>
  <si>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</si>
  <si>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</si>
  <si>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</si>
  <si>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</si>
  <si>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</si>
  <si>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</si>
  <si>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</si>
  <si>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</si>
  <si>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</si>
  <si>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</si>
  <si>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</si>
  <si>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</si>
  <si>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Удовлетворенность населения качеством предоставляемых услуг в сфере культуры (качеством культурного обслуживания)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</si>
  <si>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</si>
  <si>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кредиторской задолженности по оплате труда (включая начисления на оплату труда) муниципальных бюджетных учреждений</t>
  </si>
  <si>
    <t>71.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</si>
  <si>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</si>
  <si>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72.</t>
  </si>
  <si>
    <t>73.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</si>
  <si>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</si>
  <si>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</si>
  <si>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 xml:space="preserve">Доля объема отпуска газа, счет за который выставлен по показаниям приборов учета </t>
  </si>
  <si>
    <t xml:space="preserve">Доля объема отпуска электрической энергии, счет за которую выставлен по показаниям приборов учета </t>
  </si>
  <si>
    <t xml:space="preserve">Доля объема отпуска тепловой энергии, счет за которую выставлен по показаниям приборов учета </t>
  </si>
  <si>
    <t>городского округа и муниципального района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</si>
  <si>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</si>
  <si>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 xml:space="preserve">Доля объема отпуска холодной воды, счет за которую выставлен по показаниям приборов учета </t>
  </si>
  <si>
    <t xml:space="preserve">Доля объема отпуска горячей воды, счет за которую выставлен по показаниям приборов учета </t>
  </si>
  <si>
    <t>Приложение 2</t>
  </si>
  <si>
    <t>работников муниципальных учреждений здравоохранения, из них:</t>
  </si>
  <si>
    <t>врачей</t>
  </si>
  <si>
    <t xml:space="preserve">среднего медицинского персонала </t>
  </si>
  <si>
    <t xml:space="preserve">                    расчетный норматив</t>
  </si>
  <si>
    <t xml:space="preserve">                    фактическое значение</t>
  </si>
  <si>
    <t>Общая численность учащихся в муниципальных общеобразовательных учреждениях всего</t>
  </si>
  <si>
    <t xml:space="preserve">Общее количество классов 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</si>
  <si>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</si>
  <si>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>Агаповского муниципального района</t>
  </si>
  <si>
    <t>нет</t>
  </si>
  <si>
    <t>Рост заработной платы объясняется повышением должностных окладов на 14% с 01.02.2008 года</t>
  </si>
  <si>
    <t>Увеличивается % охвата дошкольным образованием, т.к. открыты дополнительные группы в 2007 г. - 2 (с. Агаповка, п. Желтинский), в 2008 г. - 7 групп, в 2009 г.  - з группы (п. Янгельский, п. Магнитный, п. Приморский); открытие новых д/садов: в 2008 г. д/с в п. Малиновка (одногрупповой), в 2009 г. - планируется д/с в с. Агаповка (6-ти групповой)</t>
  </si>
  <si>
    <t>Всего средних школ - 13, вышеуказанных школ - 12</t>
  </si>
  <si>
    <t>наблюдается тенденция снижения численности учащихся, что обусловлено низкой рождаемостью в 90-х годах</t>
  </si>
  <si>
    <t>Мероприятия проведенные в соответствии с перспективными планами работы учреждений культуры Агаповского муниципального района</t>
  </si>
  <si>
    <t>планируется ежегодное снижение случаев смерти не менее чем на 20%</t>
  </si>
  <si>
    <t>планируется увеличить количество занятых вакантных врачебных должностей по учреждению в целом, в 2010 году на 50%, в 2011 году на 100% (в том числе и по % укомплектованности участковой службы врачами)</t>
  </si>
  <si>
    <t>2009 г.- согласно расчетов по выполнению планового задания;                                                                      2010 г.- за счет передачи коек сестринского ухода Янгельской участковой больницы в подчинение Министерства соц.развития Челябинской области;                                         2011 г.- за счет перепрофилирования коек круглосуточного стационара Светлогорской участковой больницы.</t>
  </si>
  <si>
    <t>2009 г.- согласно расчетов по выполнению планового задания;                                              2010 г.- за счет передачи коек сестринского ухода Янгельской участковой больницы в подчинение Министерства соц.развития Челябинской области;                        2011 г.- согласно рекомендуемым срокам лечения (по Территориальной Программе Госгарантий)</t>
  </si>
  <si>
    <t>увеличение согласно нормативам, рекомендуемым ФОМС и Минздравом ЧО</t>
  </si>
  <si>
    <t>снижение за счет передачи коек сестринского ухода Янгельской участковой больницы в подчинение Министерства соц.развития Челябинской области, развития стационарзамещающих технологий.</t>
  </si>
  <si>
    <t>с 2008 г. связано с увеличением стоимости лекарственных средств, стоимости коммунальных услуг, стоимости продуктов питания, стоимости хозяйственных и расходных материалов</t>
  </si>
  <si>
    <t>снижение за счет сокращения коечной сети района и перепрофилирования коек круглосуточного стационара</t>
  </si>
  <si>
    <t>увеличение амбулаторно-поликлинической помощи связано с увеличением % укомплектованности врачами-специалистами, врчами участковой службы</t>
  </si>
  <si>
    <t>увеличение медицинской помощи, оказываемой дневными стационарами всех типов за счет развития стационарозамещающих технологий (сокращения коек круглосуточного пребывания и открытия коек дневных стационаров всех типов)</t>
  </si>
  <si>
    <t>за счет увеличения объема амбулаторно-поликлинической помощи, развития участковой службы и ОВП, приведение к нормативам Территориальной Программы Госсгарантий</t>
  </si>
  <si>
    <t>увеличение стоимости единицы объема в 2008 г. связано с увеличением стоимости лекарственных средств, стоимости коммунальных услуг, стоимости хозяйственных и расходных материалов.</t>
  </si>
  <si>
    <t>увеличение стоимости единицы объема в 2008 г. связано с увеличением тарифов на оказание медицинской помощи, увеличением стоимости коммунальных услуг, стоимости хозяйственных и расходных материалов.</t>
  </si>
  <si>
    <t>уменьшение расходов в 2008 г. связано с временным закрытием коек дневного стационара при Янгельской участковой больницы, в связи с проведением ремонта и подготовки офиса врача общей практики.</t>
  </si>
  <si>
    <t>увеличение стоимости единицы объема в 2008 г. связано с увеличением стоимости горюче-смазочных материалов, увеличением количества автомобилей скорой помощи.</t>
  </si>
  <si>
    <t>S земель района - 260359 га</t>
  </si>
  <si>
    <t>да</t>
  </si>
  <si>
    <t>численность населения проживающего на территории района - 34951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</si>
</sst>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  <numFmt numFmtId="170" formatCode="0.000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wrapText="1" inden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2" fillId="0" borderId="14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 locked="0"/>
    </xf>
    <xf numFmtId="17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11" fillId="36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view="pageBreakPreview" zoomScaleSheetLayoutView="100" zoomScalePageLayoutView="0" workbookViewId="0" topLeftCell="A16">
      <selection activeCell="A3" sqref="A3:J3"/>
    </sheetView>
  </sheetViews>
  <sheetFormatPr defaultColWidth="9.00390625" defaultRowHeight="12.75"/>
  <cols>
    <col min="1" max="1" width="6.125" style="4" customWidth="1"/>
    <col min="2" max="2" width="44.25390625" style="4" customWidth="1"/>
    <col min="3" max="3" width="14.25390625" style="4" customWidth="1"/>
    <col min="4" max="4" width="12.00390625" style="4" hidden="1" customWidth="1"/>
    <col min="5" max="5" width="11.625" style="4" customWidth="1"/>
    <col min="6" max="6" width="12.875" style="4" customWidth="1"/>
    <col min="7" max="7" width="10.25390625" style="4" customWidth="1"/>
    <col min="8" max="8" width="10.375" style="4" customWidth="1"/>
    <col min="9" max="9" width="9.875" style="4" customWidth="1"/>
    <col min="10" max="10" width="22.875" style="4" customWidth="1"/>
    <col min="11" max="16384" width="9.125" style="4" customWidth="1"/>
  </cols>
  <sheetData>
    <row r="1" spans="1:10" ht="15.75">
      <c r="A1" s="9"/>
      <c r="B1" s="9"/>
      <c r="C1" s="9"/>
      <c r="D1" s="9"/>
      <c r="E1" s="9"/>
      <c r="F1" s="9"/>
      <c r="G1" s="9"/>
      <c r="H1" s="9"/>
      <c r="I1" s="9"/>
      <c r="J1" s="10" t="s">
        <v>268</v>
      </c>
    </row>
    <row r="2" spans="1:10" ht="18.75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69" t="s">
        <v>264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.75">
      <c r="A4" s="70" t="s">
        <v>8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45.75" customHeight="1">
      <c r="A6" s="71" t="s">
        <v>0</v>
      </c>
      <c r="B6" s="72" t="s">
        <v>7</v>
      </c>
      <c r="C6" s="72"/>
      <c r="D6" s="1"/>
      <c r="E6" s="68" t="s">
        <v>1</v>
      </c>
      <c r="F6" s="68"/>
      <c r="G6" s="73" t="s">
        <v>2</v>
      </c>
      <c r="H6" s="73"/>
      <c r="I6" s="73"/>
      <c r="J6" s="66" t="s">
        <v>3</v>
      </c>
    </row>
    <row r="7" spans="1:10" ht="31.5">
      <c r="A7" s="71"/>
      <c r="B7" s="3" t="s">
        <v>4</v>
      </c>
      <c r="C7" s="3" t="s">
        <v>5</v>
      </c>
      <c r="D7" s="1" t="s">
        <v>6</v>
      </c>
      <c r="E7" s="7">
        <v>2007</v>
      </c>
      <c r="F7" s="7">
        <v>2008</v>
      </c>
      <c r="G7" s="8">
        <v>2009</v>
      </c>
      <c r="H7" s="8">
        <v>2010</v>
      </c>
      <c r="I7" s="8">
        <v>2011</v>
      </c>
      <c r="J7" s="67"/>
    </row>
    <row r="8" spans="1:10" ht="15.75">
      <c r="A8" s="60" t="s">
        <v>10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.75">
      <c r="A9" s="59" t="s">
        <v>9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66" customHeight="1">
      <c r="A10" s="62" t="s">
        <v>15</v>
      </c>
      <c r="B10" s="12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63"/>
      <c r="B11" s="12" t="s">
        <v>11</v>
      </c>
      <c r="C11" s="15" t="s">
        <v>13</v>
      </c>
      <c r="D11" s="6"/>
      <c r="E11" s="29">
        <v>0</v>
      </c>
      <c r="F11" s="29">
        <v>1.6</v>
      </c>
      <c r="G11" s="29">
        <v>0</v>
      </c>
      <c r="H11" s="29">
        <v>0</v>
      </c>
      <c r="I11" s="29">
        <v>0</v>
      </c>
      <c r="J11" s="29"/>
    </row>
    <row r="12" spans="1:10" ht="15.75">
      <c r="A12" s="64"/>
      <c r="B12" s="12" t="s">
        <v>12</v>
      </c>
      <c r="C12" s="15" t="s">
        <v>13</v>
      </c>
      <c r="D12" s="6"/>
      <c r="E12" s="29">
        <v>1</v>
      </c>
      <c r="F12" s="29">
        <v>0.4</v>
      </c>
      <c r="G12" s="29">
        <v>0.3</v>
      </c>
      <c r="H12" s="29">
        <v>1.8</v>
      </c>
      <c r="I12" s="29">
        <v>2.7</v>
      </c>
      <c r="J12" s="29"/>
    </row>
    <row r="13" spans="1:10" ht="83.25" customHeight="1">
      <c r="A13" s="17" t="s">
        <v>16</v>
      </c>
      <c r="B13" s="18" t="s">
        <v>265</v>
      </c>
      <c r="C13" s="19" t="s">
        <v>13</v>
      </c>
      <c r="D13" s="6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/>
    </row>
    <row r="14" spans="1:10" ht="78.75">
      <c r="A14" s="17" t="s">
        <v>18</v>
      </c>
      <c r="B14" s="18" t="s">
        <v>17</v>
      </c>
      <c r="C14" s="19" t="s">
        <v>13</v>
      </c>
      <c r="D14" s="6"/>
      <c r="E14" s="29">
        <v>50.7</v>
      </c>
      <c r="F14" s="29">
        <v>50.7</v>
      </c>
      <c r="G14" s="29">
        <v>50.7</v>
      </c>
      <c r="H14" s="29">
        <v>51</v>
      </c>
      <c r="I14" s="29">
        <v>52</v>
      </c>
      <c r="J14" s="29"/>
    </row>
    <row r="15" spans="1:10" ht="112.5" customHeight="1">
      <c r="A15" s="17" t="s">
        <v>19</v>
      </c>
      <c r="B15" s="18" t="s">
        <v>20</v>
      </c>
      <c r="C15" s="19" t="s">
        <v>13</v>
      </c>
      <c r="D15" s="6"/>
      <c r="E15" s="29">
        <v>4.01</v>
      </c>
      <c r="F15" s="29">
        <v>2.03</v>
      </c>
      <c r="G15" s="29">
        <v>2.03</v>
      </c>
      <c r="H15" s="29">
        <v>1</v>
      </c>
      <c r="I15" s="29">
        <v>1</v>
      </c>
      <c r="J15" s="29"/>
    </row>
    <row r="16" spans="1:10" ht="15.75">
      <c r="A16" s="59" t="s">
        <v>21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63">
      <c r="A17" s="17" t="s">
        <v>23</v>
      </c>
      <c r="B17" s="18" t="s">
        <v>25</v>
      </c>
      <c r="C17" s="19" t="s">
        <v>22</v>
      </c>
      <c r="E17" s="29">
        <v>283</v>
      </c>
      <c r="F17" s="29">
        <v>293</v>
      </c>
      <c r="G17" s="29">
        <v>298</v>
      </c>
      <c r="H17" s="29">
        <v>302</v>
      </c>
      <c r="I17" s="29">
        <v>306</v>
      </c>
      <c r="J17" s="29"/>
    </row>
    <row r="18" spans="1:10" ht="94.5">
      <c r="A18" s="17" t="s">
        <v>24</v>
      </c>
      <c r="B18" s="18" t="s">
        <v>26</v>
      </c>
      <c r="C18" s="18" t="s">
        <v>13</v>
      </c>
      <c r="E18" s="29">
        <v>38</v>
      </c>
      <c r="F18" s="29">
        <v>40.2</v>
      </c>
      <c r="G18" s="29">
        <v>39.2</v>
      </c>
      <c r="H18" s="29">
        <v>39.6</v>
      </c>
      <c r="I18" s="29">
        <v>40</v>
      </c>
      <c r="J18" s="29"/>
    </row>
    <row r="19" spans="1:10" ht="15.75">
      <c r="A19" s="59" t="s">
        <v>27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36" customHeight="1">
      <c r="A20" s="65" t="s">
        <v>34</v>
      </c>
      <c r="B20" s="18" t="s">
        <v>35</v>
      </c>
      <c r="C20" s="19" t="s">
        <v>31</v>
      </c>
      <c r="E20" s="29">
        <v>111.62</v>
      </c>
      <c r="F20" s="29">
        <v>751.7</v>
      </c>
      <c r="G20" s="29">
        <v>195</v>
      </c>
      <c r="H20" s="29">
        <v>197</v>
      </c>
      <c r="I20" s="29">
        <v>200</v>
      </c>
      <c r="J20" s="29"/>
    </row>
    <row r="21" spans="1:10" ht="15.75">
      <c r="A21" s="65"/>
      <c r="B21" s="18" t="s">
        <v>28</v>
      </c>
      <c r="C21" s="13"/>
      <c r="D21" s="13"/>
      <c r="E21" s="13"/>
      <c r="F21" s="13"/>
      <c r="G21" s="13"/>
      <c r="H21" s="13"/>
      <c r="I21" s="13"/>
      <c r="J21" s="13"/>
    </row>
    <row r="22" spans="1:10" ht="36" customHeight="1">
      <c r="A22" s="65"/>
      <c r="B22" s="18" t="s">
        <v>29</v>
      </c>
      <c r="C22" s="19" t="s">
        <v>31</v>
      </c>
      <c r="E22" s="29">
        <v>14.7</v>
      </c>
      <c r="F22" s="29">
        <v>34.1</v>
      </c>
      <c r="G22" s="29">
        <v>35</v>
      </c>
      <c r="H22" s="29">
        <v>37</v>
      </c>
      <c r="I22" s="29">
        <v>40</v>
      </c>
      <c r="J22" s="29"/>
    </row>
    <row r="23" spans="1:10" ht="31.5">
      <c r="A23" s="65"/>
      <c r="B23" s="18" t="s">
        <v>30</v>
      </c>
      <c r="C23" s="19" t="s">
        <v>31</v>
      </c>
      <c r="E23" s="29">
        <v>68</v>
      </c>
      <c r="F23" s="29">
        <v>708.2</v>
      </c>
      <c r="G23" s="29">
        <v>150</v>
      </c>
      <c r="H23" s="29">
        <v>150</v>
      </c>
      <c r="I23" s="29">
        <v>150</v>
      </c>
      <c r="J23" s="29"/>
    </row>
    <row r="24" spans="1:10" ht="78.75">
      <c r="A24" s="17" t="s">
        <v>36</v>
      </c>
      <c r="B24" s="18" t="s">
        <v>37</v>
      </c>
      <c r="C24" s="19" t="s">
        <v>13</v>
      </c>
      <c r="E24" s="29">
        <v>0</v>
      </c>
      <c r="F24" s="29">
        <v>10</v>
      </c>
      <c r="G24" s="29">
        <v>0</v>
      </c>
      <c r="H24" s="29">
        <v>0</v>
      </c>
      <c r="I24" s="29">
        <v>0</v>
      </c>
      <c r="J24" s="54" t="s">
        <v>299</v>
      </c>
    </row>
    <row r="25" spans="1:10" ht="111" customHeight="1">
      <c r="A25" s="17" t="s">
        <v>38</v>
      </c>
      <c r="B25" s="18" t="s">
        <v>40</v>
      </c>
      <c r="C25" s="19" t="s">
        <v>32</v>
      </c>
      <c r="E25" s="29">
        <v>121</v>
      </c>
      <c r="F25" s="29">
        <v>106</v>
      </c>
      <c r="G25" s="29">
        <v>105</v>
      </c>
      <c r="H25" s="29">
        <v>105</v>
      </c>
      <c r="I25" s="29">
        <v>105</v>
      </c>
      <c r="J25" s="29"/>
    </row>
    <row r="26" spans="1:10" ht="113.25" customHeight="1">
      <c r="A26" s="65" t="s">
        <v>39</v>
      </c>
      <c r="B26" s="18" t="s">
        <v>41</v>
      </c>
      <c r="C26" s="13"/>
      <c r="D26" s="13"/>
      <c r="E26" s="13"/>
      <c r="F26" s="13"/>
      <c r="G26" s="13"/>
      <c r="H26" s="13"/>
      <c r="I26" s="13"/>
      <c r="J26" s="13"/>
    </row>
    <row r="27" spans="1:10" ht="47.25">
      <c r="A27" s="65"/>
      <c r="B27" s="18" t="s">
        <v>42</v>
      </c>
      <c r="C27" s="19" t="s">
        <v>31</v>
      </c>
      <c r="E27" s="29">
        <v>22.1</v>
      </c>
      <c r="F27" s="29">
        <v>56.2</v>
      </c>
      <c r="G27" s="29">
        <v>50</v>
      </c>
      <c r="H27" s="29">
        <v>48.3</v>
      </c>
      <c r="I27" s="29">
        <v>47.7</v>
      </c>
      <c r="J27" s="29"/>
    </row>
    <row r="28" spans="1:10" ht="31.5">
      <c r="A28" s="65"/>
      <c r="B28" s="18" t="s">
        <v>33</v>
      </c>
      <c r="C28" s="19" t="s">
        <v>31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/>
    </row>
    <row r="29" spans="1:10" ht="15.75">
      <c r="A29" s="59" t="s">
        <v>43</v>
      </c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51.75" customHeight="1">
      <c r="A30" s="17" t="s">
        <v>44</v>
      </c>
      <c r="B30" s="18" t="s">
        <v>45</v>
      </c>
      <c r="C30" s="19" t="s">
        <v>13</v>
      </c>
      <c r="E30" s="29">
        <v>75</v>
      </c>
      <c r="F30" s="29">
        <v>100</v>
      </c>
      <c r="G30" s="29">
        <v>100</v>
      </c>
      <c r="H30" s="29">
        <v>100</v>
      </c>
      <c r="I30" s="29">
        <v>100</v>
      </c>
      <c r="J30" s="29"/>
    </row>
    <row r="31" spans="1:10" ht="63">
      <c r="A31" s="17" t="s">
        <v>46</v>
      </c>
      <c r="B31" s="18" t="s">
        <v>47</v>
      </c>
      <c r="C31" s="19" t="s">
        <v>13</v>
      </c>
      <c r="E31" s="29">
        <v>90.3</v>
      </c>
      <c r="F31" s="29">
        <v>91.5</v>
      </c>
      <c r="G31" s="29">
        <v>93.8</v>
      </c>
      <c r="H31" s="29">
        <v>95.5</v>
      </c>
      <c r="I31" s="29">
        <v>95.5</v>
      </c>
      <c r="J31" s="29"/>
    </row>
    <row r="32" spans="1:10" ht="15.75">
      <c r="A32" s="59" t="s">
        <v>48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63">
      <c r="A33" s="17" t="s">
        <v>50</v>
      </c>
      <c r="B33" s="18" t="s">
        <v>53</v>
      </c>
      <c r="C33" s="19" t="s">
        <v>13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/>
    </row>
    <row r="34" spans="1:10" ht="66" customHeight="1">
      <c r="A34" s="65" t="s">
        <v>51</v>
      </c>
      <c r="B34" s="18" t="s">
        <v>54</v>
      </c>
      <c r="C34" s="13"/>
      <c r="D34" s="13"/>
      <c r="E34" s="13"/>
      <c r="F34" s="13"/>
      <c r="G34" s="13"/>
      <c r="H34" s="13"/>
      <c r="I34" s="13"/>
      <c r="J34" s="13"/>
    </row>
    <row r="35" spans="1:10" ht="33.75" customHeight="1">
      <c r="A35" s="65"/>
      <c r="B35" s="18" t="s">
        <v>52</v>
      </c>
      <c r="C35" s="19" t="s">
        <v>13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/>
    </row>
    <row r="36" spans="1:10" ht="31.5">
      <c r="A36" s="65"/>
      <c r="B36" s="18" t="s">
        <v>49</v>
      </c>
      <c r="C36" s="19" t="s">
        <v>13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/>
    </row>
    <row r="37" spans="1:10" ht="49.5" customHeight="1">
      <c r="A37" s="17" t="s">
        <v>55</v>
      </c>
      <c r="B37" s="18" t="s">
        <v>57</v>
      </c>
      <c r="C37" s="19" t="s">
        <v>13</v>
      </c>
      <c r="E37" s="29">
        <v>0.134</v>
      </c>
      <c r="F37" s="29">
        <v>0.134</v>
      </c>
      <c r="G37" s="29">
        <v>0.134</v>
      </c>
      <c r="H37" s="29">
        <v>0.134</v>
      </c>
      <c r="I37" s="29">
        <v>0.134</v>
      </c>
      <c r="J37" s="29"/>
    </row>
    <row r="38" spans="1:10" ht="66" customHeight="1">
      <c r="A38" s="17" t="s">
        <v>56</v>
      </c>
      <c r="B38" s="18" t="s">
        <v>58</v>
      </c>
      <c r="C38" s="19" t="s">
        <v>13</v>
      </c>
      <c r="E38" s="29">
        <v>100</v>
      </c>
      <c r="F38" s="29">
        <v>100</v>
      </c>
      <c r="G38" s="29">
        <v>100</v>
      </c>
      <c r="H38" s="29">
        <v>100</v>
      </c>
      <c r="I38" s="29">
        <v>100</v>
      </c>
      <c r="J38" s="29"/>
    </row>
    <row r="39" spans="1:10" ht="18" customHeight="1">
      <c r="A39" s="59" t="s">
        <v>59</v>
      </c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129.75" customHeight="1">
      <c r="A40" s="17" t="s">
        <v>65</v>
      </c>
      <c r="B40" s="18" t="s">
        <v>67</v>
      </c>
      <c r="C40" s="19" t="s">
        <v>13</v>
      </c>
      <c r="E40" s="29">
        <v>75.8</v>
      </c>
      <c r="F40" s="29">
        <v>72.9</v>
      </c>
      <c r="G40" s="29">
        <v>74.3</v>
      </c>
      <c r="H40" s="29">
        <v>77</v>
      </c>
      <c r="I40" s="29">
        <v>80.8</v>
      </c>
      <c r="J40" s="29"/>
    </row>
    <row r="41" spans="1:10" ht="34.5" customHeight="1">
      <c r="A41" s="62" t="s">
        <v>66</v>
      </c>
      <c r="B41" s="18" t="s">
        <v>68</v>
      </c>
      <c r="C41" s="13"/>
      <c r="D41" s="13"/>
      <c r="E41" s="13"/>
      <c r="F41" s="13"/>
      <c r="G41" s="13"/>
      <c r="H41" s="13"/>
      <c r="I41" s="13"/>
      <c r="J41" s="13"/>
    </row>
    <row r="42" spans="1:10" ht="48" customHeight="1">
      <c r="A42" s="63"/>
      <c r="B42" s="18" t="s">
        <v>60</v>
      </c>
      <c r="C42" s="19" t="s">
        <v>64</v>
      </c>
      <c r="E42" s="29">
        <v>8090</v>
      </c>
      <c r="F42" s="29">
        <v>9871.1</v>
      </c>
      <c r="G42" s="29">
        <v>10759.5</v>
      </c>
      <c r="H42" s="29">
        <v>11297.5</v>
      </c>
      <c r="I42" s="29">
        <v>11749.4</v>
      </c>
      <c r="J42" s="29"/>
    </row>
    <row r="43" spans="1:10" ht="35.25" customHeight="1">
      <c r="A43" s="63"/>
      <c r="B43" s="18" t="s">
        <v>61</v>
      </c>
      <c r="C43" s="19" t="s">
        <v>64</v>
      </c>
      <c r="E43" s="29">
        <v>4111</v>
      </c>
      <c r="F43" s="29">
        <v>5231</v>
      </c>
      <c r="G43" s="29">
        <v>5231</v>
      </c>
      <c r="H43" s="29">
        <v>5231</v>
      </c>
      <c r="I43" s="29">
        <v>5231</v>
      </c>
      <c r="J43" s="29"/>
    </row>
    <row r="44" spans="1:10" ht="35.25" customHeight="1">
      <c r="A44" s="64"/>
      <c r="B44" s="18" t="s">
        <v>62</v>
      </c>
      <c r="C44" s="19" t="s">
        <v>64</v>
      </c>
      <c r="E44" s="29">
        <v>8956.39</v>
      </c>
      <c r="F44" s="29">
        <v>9559.3</v>
      </c>
      <c r="G44" s="29">
        <v>9559.3</v>
      </c>
      <c r="H44" s="29">
        <v>9559.3</v>
      </c>
      <c r="I44" s="29">
        <v>9559.3</v>
      </c>
      <c r="J44" s="29"/>
    </row>
    <row r="45" spans="1:10" ht="110.25">
      <c r="A45" s="20"/>
      <c r="B45" s="18" t="s">
        <v>63</v>
      </c>
      <c r="C45" s="19" t="s">
        <v>64</v>
      </c>
      <c r="E45" s="29">
        <v>4673</v>
      </c>
      <c r="F45" s="29">
        <v>5004.8</v>
      </c>
      <c r="G45" s="29">
        <v>5004.8</v>
      </c>
      <c r="H45" s="29">
        <v>5004.8</v>
      </c>
      <c r="I45" s="29">
        <v>5004.8</v>
      </c>
      <c r="J45" s="54" t="s">
        <v>279</v>
      </c>
    </row>
    <row r="46" spans="1:10" ht="31.5">
      <c r="A46" s="21"/>
      <c r="B46" s="18" t="s">
        <v>269</v>
      </c>
      <c r="C46" s="19" t="s">
        <v>64</v>
      </c>
      <c r="E46" s="29">
        <v>10560</v>
      </c>
      <c r="F46" s="29">
        <v>13200</v>
      </c>
      <c r="G46" s="29">
        <v>13800</v>
      </c>
      <c r="H46" s="29">
        <v>14300</v>
      </c>
      <c r="I46" s="29">
        <v>14800</v>
      </c>
      <c r="J46" s="29"/>
    </row>
    <row r="47" spans="1:10" ht="15.75">
      <c r="A47" s="21"/>
      <c r="B47" s="18" t="s">
        <v>270</v>
      </c>
      <c r="C47" s="19" t="s">
        <v>64</v>
      </c>
      <c r="E47" s="29">
        <v>13915</v>
      </c>
      <c r="F47" s="29">
        <v>17500</v>
      </c>
      <c r="G47" s="29">
        <v>17890</v>
      </c>
      <c r="H47" s="29">
        <v>18057</v>
      </c>
      <c r="I47" s="29">
        <v>18100</v>
      </c>
      <c r="J47" s="29"/>
    </row>
    <row r="48" spans="1:10" ht="20.25" customHeight="1">
      <c r="A48" s="22"/>
      <c r="B48" s="18" t="s">
        <v>271</v>
      </c>
      <c r="C48" s="19" t="s">
        <v>64</v>
      </c>
      <c r="E48" s="29">
        <v>8912</v>
      </c>
      <c r="F48" s="29">
        <v>9500</v>
      </c>
      <c r="G48" s="29">
        <v>10120</v>
      </c>
      <c r="H48" s="29">
        <v>10860</v>
      </c>
      <c r="I48" s="29">
        <v>10900</v>
      </c>
      <c r="J48" s="29"/>
    </row>
    <row r="49" spans="1:10" ht="15.75">
      <c r="A49" s="60" t="s">
        <v>69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33.75" customHeight="1">
      <c r="A50" s="16" t="s">
        <v>94</v>
      </c>
      <c r="B50" s="23" t="s">
        <v>95</v>
      </c>
      <c r="C50" s="24" t="s">
        <v>70</v>
      </c>
      <c r="E50" s="29"/>
      <c r="F50" s="29">
        <v>47.6</v>
      </c>
      <c r="G50" s="29"/>
      <c r="H50" s="29"/>
      <c r="I50" s="29"/>
      <c r="J50" s="29"/>
    </row>
    <row r="51" spans="1:10" ht="31.5">
      <c r="A51" s="17" t="s">
        <v>96</v>
      </c>
      <c r="B51" s="18" t="s">
        <v>97</v>
      </c>
      <c r="C51" s="19" t="s">
        <v>13</v>
      </c>
      <c r="E51" s="29">
        <v>44</v>
      </c>
      <c r="F51" s="29">
        <v>39.2</v>
      </c>
      <c r="G51" s="29">
        <v>40</v>
      </c>
      <c r="H51" s="29">
        <v>40</v>
      </c>
      <c r="I51" s="29">
        <v>40</v>
      </c>
      <c r="J51" s="29"/>
    </row>
    <row r="52" spans="1:10" ht="47.25">
      <c r="A52" s="17" t="s">
        <v>98</v>
      </c>
      <c r="B52" s="18" t="s">
        <v>99</v>
      </c>
      <c r="C52" s="19" t="s">
        <v>13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/>
    </row>
    <row r="53" spans="1:10" ht="31.5">
      <c r="A53" s="62" t="s">
        <v>101</v>
      </c>
      <c r="B53" s="18" t="s">
        <v>100</v>
      </c>
      <c r="C53" s="13"/>
      <c r="D53" s="13"/>
      <c r="E53" s="13"/>
      <c r="F53" s="13"/>
      <c r="G53" s="13"/>
      <c r="H53" s="13"/>
      <c r="I53" s="13"/>
      <c r="J53" s="13"/>
    </row>
    <row r="54" spans="1:10" ht="31.5">
      <c r="A54" s="63"/>
      <c r="B54" s="18" t="s">
        <v>71</v>
      </c>
      <c r="C54" s="19" t="s">
        <v>13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/>
    </row>
    <row r="55" spans="1:10" ht="31.5">
      <c r="A55" s="63"/>
      <c r="B55" s="18" t="s">
        <v>72</v>
      </c>
      <c r="C55" s="19" t="s">
        <v>13</v>
      </c>
      <c r="E55" s="29">
        <v>0</v>
      </c>
      <c r="F55" s="29">
        <v>0</v>
      </c>
      <c r="G55" s="29">
        <v>0</v>
      </c>
      <c r="H55" s="29">
        <v>0</v>
      </c>
      <c r="I55" s="29">
        <v>100</v>
      </c>
      <c r="J55" s="29"/>
    </row>
    <row r="56" spans="1:10" ht="31.5">
      <c r="A56" s="20"/>
      <c r="B56" s="18" t="s">
        <v>73</v>
      </c>
      <c r="C56" s="19" t="s">
        <v>13</v>
      </c>
      <c r="E56" s="29"/>
      <c r="F56" s="29">
        <v>0</v>
      </c>
      <c r="G56" s="29">
        <v>0</v>
      </c>
      <c r="H56" s="29">
        <v>100</v>
      </c>
      <c r="I56" s="29">
        <v>100</v>
      </c>
      <c r="J56" s="29"/>
    </row>
    <row r="57" spans="1:10" ht="50.25" customHeight="1">
      <c r="A57" s="22"/>
      <c r="B57" s="18" t="s">
        <v>74</v>
      </c>
      <c r="C57" s="19" t="s">
        <v>13</v>
      </c>
      <c r="E57" s="29">
        <v>0</v>
      </c>
      <c r="F57" s="29">
        <v>0</v>
      </c>
      <c r="G57" s="29">
        <v>0</v>
      </c>
      <c r="H57" s="29">
        <v>0</v>
      </c>
      <c r="I57" s="29">
        <v>100</v>
      </c>
      <c r="J57" s="29"/>
    </row>
    <row r="58" spans="1:10" ht="31.5">
      <c r="A58" s="65" t="s">
        <v>102</v>
      </c>
      <c r="B58" s="18" t="s">
        <v>103</v>
      </c>
      <c r="C58" s="13"/>
      <c r="D58" s="13"/>
      <c r="E58" s="13"/>
      <c r="F58" s="13"/>
      <c r="G58" s="13"/>
      <c r="H58" s="13"/>
      <c r="I58" s="13"/>
      <c r="J58" s="13"/>
    </row>
    <row r="59" spans="1:10" ht="15.75">
      <c r="A59" s="65"/>
      <c r="B59" s="18" t="s">
        <v>75</v>
      </c>
      <c r="C59" s="19" t="s">
        <v>80</v>
      </c>
      <c r="E59" s="30">
        <v>169</v>
      </c>
      <c r="F59" s="30">
        <v>146</v>
      </c>
      <c r="G59" s="30">
        <v>125</v>
      </c>
      <c r="H59" s="30">
        <v>107</v>
      </c>
      <c r="I59" s="30">
        <v>92</v>
      </c>
      <c r="J59" s="30"/>
    </row>
    <row r="60" spans="1:10" ht="15.75">
      <c r="A60" s="65"/>
      <c r="B60" s="18" t="s">
        <v>76</v>
      </c>
      <c r="C60" s="13"/>
      <c r="D60" s="13"/>
      <c r="E60" s="13"/>
      <c r="F60" s="13"/>
      <c r="G60" s="13"/>
      <c r="H60" s="13"/>
      <c r="I60" s="13"/>
      <c r="J60" s="13"/>
    </row>
    <row r="61" spans="1:10" ht="15.75">
      <c r="A61" s="65"/>
      <c r="B61" s="18" t="s">
        <v>77</v>
      </c>
      <c r="C61" s="19" t="s">
        <v>80</v>
      </c>
      <c r="E61" s="30">
        <v>0</v>
      </c>
      <c r="F61" s="30">
        <v>5</v>
      </c>
      <c r="G61" s="30">
        <v>2</v>
      </c>
      <c r="H61" s="30">
        <v>1</v>
      </c>
      <c r="I61" s="30">
        <v>1</v>
      </c>
      <c r="J61" s="30"/>
    </row>
    <row r="62" spans="1:10" ht="15.75">
      <c r="A62" s="65"/>
      <c r="B62" s="18" t="s">
        <v>78</v>
      </c>
      <c r="C62" s="19" t="s">
        <v>80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/>
    </row>
    <row r="63" spans="1:10" ht="15.75">
      <c r="A63" s="65"/>
      <c r="B63" s="18" t="s">
        <v>79</v>
      </c>
      <c r="C63" s="19" t="s">
        <v>80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/>
    </row>
    <row r="64" spans="1:10" ht="15.75">
      <c r="A64" s="65"/>
      <c r="B64" s="18" t="s">
        <v>76</v>
      </c>
      <c r="C64" s="13"/>
      <c r="D64" s="13"/>
      <c r="E64" s="13"/>
      <c r="F64" s="13"/>
      <c r="G64" s="13"/>
      <c r="H64" s="13"/>
      <c r="I64" s="13"/>
      <c r="J64" s="13"/>
    </row>
    <row r="65" spans="1:10" ht="15.75">
      <c r="A65" s="65"/>
      <c r="B65" s="18" t="s">
        <v>77</v>
      </c>
      <c r="C65" s="19" t="s">
        <v>80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/>
    </row>
    <row r="66" spans="1:10" ht="15.75">
      <c r="A66" s="65"/>
      <c r="B66" s="18" t="s">
        <v>78</v>
      </c>
      <c r="C66" s="19" t="s">
        <v>80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/>
    </row>
    <row r="67" spans="1:10" ht="15.75">
      <c r="A67" s="65" t="s">
        <v>104</v>
      </c>
      <c r="B67" s="18" t="s">
        <v>105</v>
      </c>
      <c r="C67" s="13"/>
      <c r="D67" s="13"/>
      <c r="E67" s="13"/>
      <c r="F67" s="13"/>
      <c r="G67" s="13"/>
      <c r="H67" s="13"/>
      <c r="I67" s="13"/>
      <c r="J67" s="13"/>
    </row>
    <row r="68" spans="1:10" ht="15.75">
      <c r="A68" s="65"/>
      <c r="B68" s="18" t="s">
        <v>81</v>
      </c>
      <c r="C68" s="19" t="s">
        <v>80</v>
      </c>
      <c r="E68" s="6">
        <v>2</v>
      </c>
      <c r="F68" s="6">
        <v>2</v>
      </c>
      <c r="G68" s="6">
        <v>1</v>
      </c>
      <c r="H68" s="6">
        <v>1</v>
      </c>
      <c r="I68" s="6">
        <v>1</v>
      </c>
      <c r="J68" s="6"/>
    </row>
    <row r="69" spans="1:10" ht="15.75">
      <c r="A69" s="65"/>
      <c r="B69" s="18" t="s">
        <v>82</v>
      </c>
      <c r="C69" s="19" t="s">
        <v>80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/>
    </row>
    <row r="70" spans="1:10" ht="90">
      <c r="A70" s="62" t="s">
        <v>106</v>
      </c>
      <c r="B70" s="18" t="s">
        <v>107</v>
      </c>
      <c r="C70" s="19" t="s">
        <v>84</v>
      </c>
      <c r="E70" s="29">
        <v>103</v>
      </c>
      <c r="F70" s="29">
        <v>105.6</v>
      </c>
      <c r="G70" s="29">
        <v>107</v>
      </c>
      <c r="H70" s="29">
        <v>107.8</v>
      </c>
      <c r="I70" s="29">
        <v>108.5</v>
      </c>
      <c r="J70" s="54" t="s">
        <v>285</v>
      </c>
    </row>
    <row r="71" spans="1:10" ht="15.75">
      <c r="A71" s="63"/>
      <c r="B71" s="18" t="s">
        <v>28</v>
      </c>
      <c r="C71" s="13"/>
      <c r="D71" s="13"/>
      <c r="E71" s="13"/>
      <c r="F71" s="13"/>
      <c r="G71" s="13"/>
      <c r="H71" s="13"/>
      <c r="I71" s="13"/>
      <c r="J71" s="13"/>
    </row>
    <row r="72" spans="1:10" ht="47.25">
      <c r="A72" s="63"/>
      <c r="B72" s="18" t="s">
        <v>108</v>
      </c>
      <c r="C72" s="19" t="s">
        <v>84</v>
      </c>
      <c r="E72" s="29">
        <v>6.6</v>
      </c>
      <c r="F72" s="29">
        <v>5.8</v>
      </c>
      <c r="G72" s="29">
        <v>6</v>
      </c>
      <c r="H72" s="29">
        <v>7.7</v>
      </c>
      <c r="I72" s="29">
        <v>9.2</v>
      </c>
      <c r="J72" s="29"/>
    </row>
    <row r="73" spans="1:10" ht="15.75">
      <c r="A73" s="64"/>
      <c r="B73" s="25" t="s">
        <v>83</v>
      </c>
      <c r="C73" s="13"/>
      <c r="D73" s="13"/>
      <c r="E73" s="13"/>
      <c r="F73" s="13"/>
      <c r="G73" s="13"/>
      <c r="H73" s="13"/>
      <c r="I73" s="13"/>
      <c r="J73" s="13"/>
    </row>
    <row r="74" spans="1:10" ht="31.5">
      <c r="A74" s="20"/>
      <c r="B74" s="25" t="s">
        <v>109</v>
      </c>
      <c r="C74" s="19" t="s">
        <v>84</v>
      </c>
      <c r="E74" s="29">
        <v>2.6</v>
      </c>
      <c r="F74" s="29">
        <v>2.3</v>
      </c>
      <c r="G74" s="29">
        <v>2.6</v>
      </c>
      <c r="H74" s="29">
        <v>4.6</v>
      </c>
      <c r="I74" s="29">
        <v>5.5</v>
      </c>
      <c r="J74" s="29"/>
    </row>
    <row r="75" spans="1:10" ht="63">
      <c r="A75" s="21"/>
      <c r="B75" s="18" t="s">
        <v>110</v>
      </c>
      <c r="C75" s="19" t="s">
        <v>84</v>
      </c>
      <c r="E75" s="29">
        <v>51.5</v>
      </c>
      <c r="F75" s="29">
        <v>53.5</v>
      </c>
      <c r="G75" s="29">
        <v>53.5</v>
      </c>
      <c r="H75" s="29">
        <v>53.8</v>
      </c>
      <c r="I75" s="29">
        <v>54</v>
      </c>
      <c r="J75" s="29"/>
    </row>
    <row r="76" spans="1:10" ht="15.75">
      <c r="A76" s="21"/>
      <c r="B76" s="25" t="s">
        <v>83</v>
      </c>
      <c r="C76" s="13"/>
      <c r="D76" s="13"/>
      <c r="E76" s="13"/>
      <c r="F76" s="13"/>
      <c r="G76" s="13"/>
      <c r="H76" s="13"/>
      <c r="I76" s="13"/>
      <c r="J76" s="13"/>
    </row>
    <row r="77" spans="1:10" ht="47.25">
      <c r="A77" s="22"/>
      <c r="B77" s="25" t="s">
        <v>111</v>
      </c>
      <c r="C77" s="19" t="s">
        <v>84</v>
      </c>
      <c r="E77" s="29">
        <v>4</v>
      </c>
      <c r="F77" s="29">
        <v>4.3</v>
      </c>
      <c r="G77" s="29">
        <v>4.5</v>
      </c>
      <c r="H77" s="29">
        <v>4.5</v>
      </c>
      <c r="I77" s="29">
        <v>4.5</v>
      </c>
      <c r="J77" s="29"/>
    </row>
    <row r="78" spans="1:10" ht="31.5" customHeight="1">
      <c r="A78" s="16" t="s">
        <v>112</v>
      </c>
      <c r="B78" s="18" t="s">
        <v>113</v>
      </c>
      <c r="C78" s="19" t="s">
        <v>85</v>
      </c>
      <c r="E78" s="29">
        <v>7</v>
      </c>
      <c r="F78" s="29">
        <v>6.4</v>
      </c>
      <c r="G78" s="29">
        <v>6.3</v>
      </c>
      <c r="H78" s="29">
        <v>6</v>
      </c>
      <c r="I78" s="29">
        <v>5.9</v>
      </c>
      <c r="J78" s="57" t="s">
        <v>286</v>
      </c>
    </row>
    <row r="79" spans="1:10" ht="146.25">
      <c r="A79" s="16" t="s">
        <v>114</v>
      </c>
      <c r="B79" s="18" t="s">
        <v>118</v>
      </c>
      <c r="C79" s="19" t="s">
        <v>32</v>
      </c>
      <c r="E79" s="29">
        <v>13.2</v>
      </c>
      <c r="F79" s="29">
        <v>13.5</v>
      </c>
      <c r="G79" s="29">
        <v>13</v>
      </c>
      <c r="H79" s="29">
        <v>11.2</v>
      </c>
      <c r="I79" s="29">
        <v>10.6</v>
      </c>
      <c r="J79" s="57" t="s">
        <v>287</v>
      </c>
    </row>
    <row r="80" spans="1:10" ht="47.25">
      <c r="A80" s="16" t="s">
        <v>115</v>
      </c>
      <c r="B80" s="18" t="s">
        <v>119</v>
      </c>
      <c r="C80" s="19" t="s">
        <v>32</v>
      </c>
      <c r="E80" s="29">
        <v>290</v>
      </c>
      <c r="F80" s="29">
        <v>306</v>
      </c>
      <c r="G80" s="29">
        <v>320</v>
      </c>
      <c r="H80" s="29">
        <v>325</v>
      </c>
      <c r="I80" s="29">
        <v>330</v>
      </c>
      <c r="J80" s="57" t="s">
        <v>288</v>
      </c>
    </row>
    <row r="81" spans="1:10" ht="35.25" customHeight="1">
      <c r="A81" s="16" t="s">
        <v>116</v>
      </c>
      <c r="B81" s="18" t="s">
        <v>120</v>
      </c>
      <c r="C81" s="19" t="s">
        <v>86</v>
      </c>
      <c r="E81" s="29">
        <v>31.6</v>
      </c>
      <c r="F81" s="29">
        <v>28.5</v>
      </c>
      <c r="G81" s="29">
        <v>22.6</v>
      </c>
      <c r="H81" s="29">
        <v>21</v>
      </c>
      <c r="I81" s="29">
        <v>18</v>
      </c>
      <c r="J81" s="57" t="s">
        <v>289</v>
      </c>
    </row>
    <row r="82" spans="1:10" ht="47.25">
      <c r="A82" s="16" t="s">
        <v>117</v>
      </c>
      <c r="B82" s="18" t="s">
        <v>121</v>
      </c>
      <c r="C82" s="19" t="s">
        <v>64</v>
      </c>
      <c r="E82" s="29">
        <v>910</v>
      </c>
      <c r="F82" s="29">
        <v>888.1</v>
      </c>
      <c r="G82" s="29">
        <v>900.1</v>
      </c>
      <c r="H82" s="29">
        <v>903</v>
      </c>
      <c r="I82" s="29">
        <v>905</v>
      </c>
      <c r="J82" s="29"/>
    </row>
    <row r="83" spans="1:10" ht="90">
      <c r="A83" s="16" t="s">
        <v>122</v>
      </c>
      <c r="B83" s="18" t="s">
        <v>126</v>
      </c>
      <c r="C83" s="19" t="s">
        <v>64</v>
      </c>
      <c r="E83" s="29">
        <v>227.4</v>
      </c>
      <c r="F83" s="29">
        <v>442.6</v>
      </c>
      <c r="G83" s="29">
        <v>450</v>
      </c>
      <c r="H83" s="29">
        <v>455</v>
      </c>
      <c r="I83" s="29">
        <v>460</v>
      </c>
      <c r="J83" s="57" t="s">
        <v>290</v>
      </c>
    </row>
    <row r="84" spans="1:10" ht="63">
      <c r="A84" s="62" t="s">
        <v>123</v>
      </c>
      <c r="B84" s="18" t="s">
        <v>127</v>
      </c>
      <c r="C84" s="13"/>
      <c r="D84" s="13"/>
      <c r="E84" s="13"/>
      <c r="F84" s="13"/>
      <c r="G84" s="13"/>
      <c r="H84" s="13"/>
      <c r="I84" s="13"/>
      <c r="J84" s="13"/>
    </row>
    <row r="85" spans="1:10" ht="45">
      <c r="A85" s="63"/>
      <c r="B85" s="18" t="s">
        <v>87</v>
      </c>
      <c r="C85" s="19" t="s">
        <v>91</v>
      </c>
      <c r="E85" s="29">
        <v>0.92</v>
      </c>
      <c r="F85" s="29">
        <v>0.87</v>
      </c>
      <c r="G85" s="29">
        <v>0.8</v>
      </c>
      <c r="H85" s="29">
        <v>0.75</v>
      </c>
      <c r="I85" s="29">
        <v>0.7</v>
      </c>
      <c r="J85" s="54" t="s">
        <v>291</v>
      </c>
    </row>
    <row r="86" spans="1:10" ht="67.5">
      <c r="A86" s="63"/>
      <c r="B86" s="18" t="s">
        <v>88</v>
      </c>
      <c r="C86" s="19" t="s">
        <v>92</v>
      </c>
      <c r="E86" s="29">
        <v>2.69</v>
      </c>
      <c r="F86" s="29">
        <v>2.28</v>
      </c>
      <c r="G86" s="29">
        <v>4</v>
      </c>
      <c r="H86" s="29">
        <v>5.2</v>
      </c>
      <c r="I86" s="29">
        <v>6</v>
      </c>
      <c r="J86" s="57" t="s">
        <v>292</v>
      </c>
    </row>
    <row r="87" spans="1:10" ht="101.25">
      <c r="A87" s="63"/>
      <c r="B87" s="18" t="s">
        <v>89</v>
      </c>
      <c r="C87" s="19" t="s">
        <v>91</v>
      </c>
      <c r="E87" s="29">
        <v>0.28</v>
      </c>
      <c r="F87" s="29">
        <v>0.33</v>
      </c>
      <c r="G87" s="29">
        <v>0.36</v>
      </c>
      <c r="H87" s="29">
        <v>0.4</v>
      </c>
      <c r="I87" s="29">
        <v>0.47</v>
      </c>
      <c r="J87" s="54" t="s">
        <v>293</v>
      </c>
    </row>
    <row r="88" spans="1:10" ht="78.75">
      <c r="A88" s="64"/>
      <c r="B88" s="18" t="s">
        <v>90</v>
      </c>
      <c r="C88" s="19" t="s">
        <v>93</v>
      </c>
      <c r="E88" s="29">
        <v>0.61</v>
      </c>
      <c r="F88" s="29">
        <v>0.45</v>
      </c>
      <c r="G88" s="29">
        <v>0.39</v>
      </c>
      <c r="H88" s="29">
        <v>0.38</v>
      </c>
      <c r="I88" s="29">
        <v>0.37</v>
      </c>
      <c r="J88" s="54" t="s">
        <v>294</v>
      </c>
    </row>
    <row r="89" spans="1:10" ht="47.25">
      <c r="A89" s="65" t="s">
        <v>124</v>
      </c>
      <c r="B89" s="18" t="s">
        <v>125</v>
      </c>
      <c r="C89" s="13"/>
      <c r="D89" s="13"/>
      <c r="E89" s="13"/>
      <c r="F89" s="13"/>
      <c r="G89" s="13"/>
      <c r="H89" s="13"/>
      <c r="I89" s="13"/>
      <c r="J89" s="13"/>
    </row>
    <row r="90" spans="1:10" ht="15.75">
      <c r="A90" s="65"/>
      <c r="B90" s="18" t="s">
        <v>87</v>
      </c>
      <c r="C90" s="13"/>
      <c r="D90" s="13"/>
      <c r="E90" s="13"/>
      <c r="F90" s="13"/>
      <c r="G90" s="13"/>
      <c r="H90" s="13"/>
      <c r="I90" s="13"/>
      <c r="J90" s="13"/>
    </row>
    <row r="91" spans="1:10" ht="15.75">
      <c r="A91" s="65"/>
      <c r="B91" s="2" t="s">
        <v>272</v>
      </c>
      <c r="C91" s="19" t="s">
        <v>64</v>
      </c>
      <c r="E91" s="29">
        <v>576.98</v>
      </c>
      <c r="F91" s="29">
        <v>856.4</v>
      </c>
      <c r="G91" s="29">
        <v>903.12</v>
      </c>
      <c r="H91" s="29">
        <v>0</v>
      </c>
      <c r="I91" s="29">
        <v>0</v>
      </c>
      <c r="J91" s="29"/>
    </row>
    <row r="92" spans="1:10" ht="90">
      <c r="A92" s="65"/>
      <c r="B92" s="2" t="s">
        <v>273</v>
      </c>
      <c r="C92" s="19" t="s">
        <v>64</v>
      </c>
      <c r="E92" s="29">
        <v>1137</v>
      </c>
      <c r="F92" s="29">
        <v>1330.7</v>
      </c>
      <c r="G92" s="29">
        <v>1350.1</v>
      </c>
      <c r="H92" s="29">
        <v>1377.1</v>
      </c>
      <c r="I92" s="29">
        <v>1390.8</v>
      </c>
      <c r="J92" s="57" t="s">
        <v>295</v>
      </c>
    </row>
    <row r="93" spans="1:10" ht="15.75">
      <c r="A93" s="65"/>
      <c r="B93" s="18" t="s">
        <v>88</v>
      </c>
      <c r="C93" s="13"/>
      <c r="D93" s="13"/>
      <c r="E93" s="13"/>
      <c r="F93" s="13"/>
      <c r="G93" s="13"/>
      <c r="H93" s="13"/>
      <c r="I93" s="13"/>
      <c r="J93" s="13"/>
    </row>
    <row r="94" spans="1:10" ht="15.75">
      <c r="A94" s="65"/>
      <c r="B94" s="2" t="s">
        <v>272</v>
      </c>
      <c r="C94" s="19" t="s">
        <v>64</v>
      </c>
      <c r="E94" s="29">
        <v>94.28</v>
      </c>
      <c r="F94" s="29">
        <v>157.1</v>
      </c>
      <c r="G94" s="29">
        <v>171.64</v>
      </c>
      <c r="H94" s="29">
        <v>0</v>
      </c>
      <c r="I94" s="29">
        <v>0</v>
      </c>
      <c r="J94" s="29"/>
    </row>
    <row r="95" spans="1:10" ht="101.25">
      <c r="A95" s="65"/>
      <c r="B95" s="2" t="s">
        <v>273</v>
      </c>
      <c r="C95" s="19" t="s">
        <v>64</v>
      </c>
      <c r="E95" s="29">
        <v>98.34</v>
      </c>
      <c r="F95" s="29">
        <v>230.87</v>
      </c>
      <c r="G95" s="29">
        <v>242.4</v>
      </c>
      <c r="H95" s="29">
        <v>266.7</v>
      </c>
      <c r="I95" s="29">
        <v>272</v>
      </c>
      <c r="J95" s="57" t="s">
        <v>296</v>
      </c>
    </row>
    <row r="96" spans="1:10" ht="15.75">
      <c r="A96" s="65"/>
      <c r="B96" s="18" t="s">
        <v>89</v>
      </c>
      <c r="C96" s="13"/>
      <c r="D96" s="5"/>
      <c r="E96" s="13"/>
      <c r="F96" s="13"/>
      <c r="G96" s="13"/>
      <c r="H96" s="13"/>
      <c r="I96" s="13"/>
      <c r="J96" s="13"/>
    </row>
    <row r="97" spans="1:10" ht="15.75">
      <c r="A97" s="65"/>
      <c r="B97" s="2" t="s">
        <v>272</v>
      </c>
      <c r="C97" s="19" t="s">
        <v>64</v>
      </c>
      <c r="E97" s="29">
        <v>227.03</v>
      </c>
      <c r="F97" s="29">
        <v>319.8</v>
      </c>
      <c r="G97" s="29">
        <v>351.92</v>
      </c>
      <c r="H97" s="29">
        <v>0</v>
      </c>
      <c r="I97" s="29">
        <v>0</v>
      </c>
      <c r="J97" s="29"/>
    </row>
    <row r="98" spans="1:10" ht="90">
      <c r="A98" s="65"/>
      <c r="B98" s="2" t="s">
        <v>273</v>
      </c>
      <c r="C98" s="19" t="s">
        <v>64</v>
      </c>
      <c r="E98" s="29">
        <v>175</v>
      </c>
      <c r="F98" s="29">
        <v>139</v>
      </c>
      <c r="G98" s="29">
        <v>166.8</v>
      </c>
      <c r="H98" s="29">
        <v>183.5</v>
      </c>
      <c r="I98" s="29">
        <v>201.8</v>
      </c>
      <c r="J98" s="54" t="s">
        <v>297</v>
      </c>
    </row>
    <row r="99" spans="1:10" ht="15.75">
      <c r="A99" s="65"/>
      <c r="B99" s="18" t="s">
        <v>90</v>
      </c>
      <c r="C99" s="13"/>
      <c r="D99" s="5"/>
      <c r="E99" s="13"/>
      <c r="F99" s="13"/>
      <c r="G99" s="13"/>
      <c r="H99" s="13"/>
      <c r="I99" s="13"/>
      <c r="J99" s="13"/>
    </row>
    <row r="100" spans="1:10" ht="15.75">
      <c r="A100" s="65"/>
      <c r="B100" s="2" t="s">
        <v>272</v>
      </c>
      <c r="C100" s="19" t="s">
        <v>64</v>
      </c>
      <c r="E100" s="29">
        <v>639.01</v>
      </c>
      <c r="F100" s="29">
        <v>1327.8</v>
      </c>
      <c r="G100" s="29">
        <v>1327.8</v>
      </c>
      <c r="H100" s="29">
        <v>0</v>
      </c>
      <c r="I100" s="29">
        <v>0</v>
      </c>
      <c r="J100" s="29"/>
    </row>
    <row r="101" spans="1:10" ht="78.75">
      <c r="A101" s="65"/>
      <c r="B101" s="2" t="s">
        <v>273</v>
      </c>
      <c r="C101" s="19" t="s">
        <v>64</v>
      </c>
      <c r="E101" s="29">
        <v>326.38</v>
      </c>
      <c r="F101" s="29">
        <v>773.61</v>
      </c>
      <c r="G101" s="29">
        <v>850.9</v>
      </c>
      <c r="H101" s="29">
        <v>930.2</v>
      </c>
      <c r="I101" s="29">
        <v>975.2</v>
      </c>
      <c r="J101" s="57" t="s">
        <v>298</v>
      </c>
    </row>
    <row r="102" spans="1:10" ht="15.75">
      <c r="A102" s="60" t="s">
        <v>128</v>
      </c>
      <c r="B102" s="60"/>
      <c r="C102" s="60"/>
      <c r="D102" s="60"/>
      <c r="E102" s="60"/>
      <c r="F102" s="60"/>
      <c r="G102" s="60"/>
      <c r="H102" s="60"/>
      <c r="I102" s="60"/>
      <c r="J102" s="60"/>
    </row>
    <row r="103" spans="1:10" ht="47.25">
      <c r="A103" s="16" t="s">
        <v>181</v>
      </c>
      <c r="B103" s="18" t="s">
        <v>187</v>
      </c>
      <c r="C103" s="19" t="s">
        <v>70</v>
      </c>
      <c r="E103" s="29"/>
      <c r="F103" s="29">
        <v>46.7</v>
      </c>
      <c r="G103" s="29"/>
      <c r="H103" s="29"/>
      <c r="I103" s="29"/>
      <c r="J103" s="29"/>
    </row>
    <row r="104" spans="1:10" ht="47.25">
      <c r="A104" s="16" t="s">
        <v>182</v>
      </c>
      <c r="B104" s="18" t="s">
        <v>188</v>
      </c>
      <c r="C104" s="19" t="s">
        <v>70</v>
      </c>
      <c r="E104" s="29"/>
      <c r="F104" s="29">
        <v>28.4</v>
      </c>
      <c r="G104" s="29"/>
      <c r="H104" s="29"/>
      <c r="I104" s="29"/>
      <c r="J104" s="29"/>
    </row>
    <row r="105" spans="1:10" ht="96.75" customHeight="1">
      <c r="A105" s="16" t="s">
        <v>183</v>
      </c>
      <c r="B105" s="18" t="s">
        <v>189</v>
      </c>
      <c r="C105" s="19" t="s">
        <v>13</v>
      </c>
      <c r="E105" s="29">
        <v>87.3</v>
      </c>
      <c r="F105" s="29">
        <v>84.5</v>
      </c>
      <c r="G105" s="29">
        <v>96</v>
      </c>
      <c r="H105" s="29">
        <v>96</v>
      </c>
      <c r="I105" s="29">
        <v>96</v>
      </c>
      <c r="J105" s="29"/>
    </row>
    <row r="106" spans="1:10" ht="77.25" customHeight="1">
      <c r="A106" s="16" t="s">
        <v>184</v>
      </c>
      <c r="B106" s="18" t="s">
        <v>190</v>
      </c>
      <c r="C106" s="19" t="s">
        <v>13</v>
      </c>
      <c r="E106" s="29">
        <v>39</v>
      </c>
      <c r="F106" s="29">
        <v>27</v>
      </c>
      <c r="G106" s="29">
        <v>27</v>
      </c>
      <c r="H106" s="29">
        <v>27</v>
      </c>
      <c r="I106" s="29">
        <v>27</v>
      </c>
      <c r="J106" s="29"/>
    </row>
    <row r="107" spans="1:10" ht="141.75" customHeight="1">
      <c r="A107" s="16" t="s">
        <v>185</v>
      </c>
      <c r="B107" s="18" t="s">
        <v>191</v>
      </c>
      <c r="C107" s="19" t="s">
        <v>13</v>
      </c>
      <c r="E107" s="29">
        <v>100</v>
      </c>
      <c r="F107" s="29">
        <v>100</v>
      </c>
      <c r="G107" s="29">
        <v>100</v>
      </c>
      <c r="H107" s="29">
        <v>100</v>
      </c>
      <c r="I107" s="29">
        <v>100</v>
      </c>
      <c r="J107" s="29"/>
    </row>
    <row r="108" spans="1:10" ht="146.25">
      <c r="A108" s="16" t="s">
        <v>186</v>
      </c>
      <c r="B108" s="18" t="s">
        <v>192</v>
      </c>
      <c r="C108" s="19" t="s">
        <v>13</v>
      </c>
      <c r="E108" s="29">
        <v>88</v>
      </c>
      <c r="F108" s="29">
        <v>95</v>
      </c>
      <c r="G108" s="29">
        <v>90</v>
      </c>
      <c r="H108" s="29">
        <v>93</v>
      </c>
      <c r="I108" s="29">
        <v>96</v>
      </c>
      <c r="J108" s="54" t="s">
        <v>280</v>
      </c>
    </row>
    <row r="109" spans="1:10" ht="15.75">
      <c r="A109" s="60" t="s">
        <v>129</v>
      </c>
      <c r="B109" s="60"/>
      <c r="C109" s="60"/>
      <c r="D109" s="60"/>
      <c r="E109" s="60"/>
      <c r="F109" s="60"/>
      <c r="G109" s="60"/>
      <c r="H109" s="60"/>
      <c r="I109" s="60"/>
      <c r="J109" s="60"/>
    </row>
    <row r="110" spans="1:10" ht="45.75" customHeight="1">
      <c r="A110" s="16" t="s">
        <v>193</v>
      </c>
      <c r="B110" s="18" t="s">
        <v>194</v>
      </c>
      <c r="C110" s="19" t="s">
        <v>70</v>
      </c>
      <c r="E110" s="29"/>
      <c r="F110" s="29">
        <v>44.3</v>
      </c>
      <c r="G110" s="29"/>
      <c r="H110" s="29"/>
      <c r="I110" s="29"/>
      <c r="J110" s="29"/>
    </row>
    <row r="111" spans="1:10" ht="81.75" customHeight="1">
      <c r="A111" s="16" t="s">
        <v>195</v>
      </c>
      <c r="B111" s="18" t="s">
        <v>196</v>
      </c>
      <c r="C111" s="19" t="s">
        <v>13</v>
      </c>
      <c r="E111" s="29">
        <v>100</v>
      </c>
      <c r="F111" s="29">
        <v>100</v>
      </c>
      <c r="G111" s="29">
        <v>95</v>
      </c>
      <c r="H111" s="29">
        <v>90</v>
      </c>
      <c r="I111" s="29">
        <v>90</v>
      </c>
      <c r="J111" s="29"/>
    </row>
    <row r="112" spans="1:10" ht="33.75" customHeight="1">
      <c r="A112" s="61" t="s">
        <v>197</v>
      </c>
      <c r="B112" s="18" t="s">
        <v>198</v>
      </c>
      <c r="C112" s="13"/>
      <c r="D112" s="13"/>
      <c r="E112" s="13"/>
      <c r="F112" s="13"/>
      <c r="G112" s="13"/>
      <c r="H112" s="13"/>
      <c r="I112" s="13"/>
      <c r="J112" s="13"/>
    </row>
    <row r="113" spans="1:10" ht="18.75" customHeight="1">
      <c r="A113" s="61"/>
      <c r="B113" s="18" t="s">
        <v>130</v>
      </c>
      <c r="C113" s="19" t="s">
        <v>13</v>
      </c>
      <c r="E113" s="29"/>
      <c r="F113" s="29">
        <v>100</v>
      </c>
      <c r="G113" s="29">
        <v>100</v>
      </c>
      <c r="H113" s="29">
        <v>100</v>
      </c>
      <c r="I113" s="29">
        <v>100</v>
      </c>
      <c r="J113" s="29"/>
    </row>
    <row r="114" spans="1:10" ht="31.5">
      <c r="A114" s="61"/>
      <c r="B114" s="18" t="s">
        <v>131</v>
      </c>
      <c r="C114" s="19" t="s">
        <v>13</v>
      </c>
      <c r="E114" s="29"/>
      <c r="F114" s="29"/>
      <c r="G114" s="29"/>
      <c r="H114" s="29">
        <v>30</v>
      </c>
      <c r="I114" s="29">
        <v>70</v>
      </c>
      <c r="J114" s="29"/>
    </row>
    <row r="115" spans="1:10" ht="110.25" customHeight="1">
      <c r="A115" s="17" t="s">
        <v>199</v>
      </c>
      <c r="B115" s="18" t="s">
        <v>200</v>
      </c>
      <c r="C115" s="19" t="s">
        <v>13</v>
      </c>
      <c r="E115" s="29">
        <v>92</v>
      </c>
      <c r="F115" s="29">
        <v>100</v>
      </c>
      <c r="G115" s="29">
        <v>92</v>
      </c>
      <c r="H115" s="29">
        <v>92</v>
      </c>
      <c r="I115" s="29">
        <v>100</v>
      </c>
      <c r="J115" s="54" t="s">
        <v>281</v>
      </c>
    </row>
    <row r="116" spans="1:10" ht="47.25">
      <c r="A116" s="62" t="s">
        <v>201</v>
      </c>
      <c r="B116" s="26" t="s">
        <v>202</v>
      </c>
      <c r="C116" s="19" t="s">
        <v>84</v>
      </c>
      <c r="E116" s="29">
        <v>5</v>
      </c>
      <c r="F116" s="29">
        <v>5</v>
      </c>
      <c r="G116" s="29">
        <v>5</v>
      </c>
      <c r="H116" s="29">
        <v>5</v>
      </c>
      <c r="I116" s="29">
        <v>5</v>
      </c>
      <c r="J116" s="29"/>
    </row>
    <row r="117" spans="1:10" ht="15.75">
      <c r="A117" s="63"/>
      <c r="B117" s="26" t="s">
        <v>132</v>
      </c>
      <c r="C117" s="13"/>
      <c r="D117" s="5"/>
      <c r="E117" s="13"/>
      <c r="F117" s="13"/>
      <c r="G117" s="13"/>
      <c r="H117" s="13"/>
      <c r="I117" s="13"/>
      <c r="J117" s="13"/>
    </row>
    <row r="118" spans="1:10" ht="15.75">
      <c r="A118" s="63"/>
      <c r="B118" s="26" t="s">
        <v>133</v>
      </c>
      <c r="C118" s="19" t="s">
        <v>84</v>
      </c>
      <c r="E118" s="29">
        <v>11</v>
      </c>
      <c r="F118" s="29">
        <v>10</v>
      </c>
      <c r="G118" s="29">
        <v>10</v>
      </c>
      <c r="H118" s="29">
        <v>10</v>
      </c>
      <c r="I118" s="29">
        <v>10</v>
      </c>
      <c r="J118" s="29"/>
    </row>
    <row r="119" spans="1:10" ht="113.25" customHeight="1">
      <c r="A119" s="14"/>
      <c r="B119" s="26" t="s">
        <v>134</v>
      </c>
      <c r="C119" s="19" t="s">
        <v>84</v>
      </c>
      <c r="E119" s="29">
        <v>10</v>
      </c>
      <c r="F119" s="29">
        <v>10</v>
      </c>
      <c r="G119" s="29">
        <v>10</v>
      </c>
      <c r="H119" s="29">
        <v>10</v>
      </c>
      <c r="I119" s="29">
        <v>10</v>
      </c>
      <c r="J119" s="29"/>
    </row>
    <row r="120" spans="1:10" ht="48.75" customHeight="1">
      <c r="A120" s="22"/>
      <c r="B120" s="26" t="s">
        <v>274</v>
      </c>
      <c r="C120" s="19" t="s">
        <v>84</v>
      </c>
      <c r="E120" s="29">
        <v>4513</v>
      </c>
      <c r="F120" s="29">
        <v>4351</v>
      </c>
      <c r="G120" s="29">
        <v>4341</v>
      </c>
      <c r="H120" s="29">
        <v>4250</v>
      </c>
      <c r="I120" s="29">
        <v>4300</v>
      </c>
      <c r="J120" s="54" t="s">
        <v>282</v>
      </c>
    </row>
    <row r="121" spans="1:10" ht="47.25">
      <c r="A121" s="62" t="s">
        <v>203</v>
      </c>
      <c r="B121" s="18" t="s">
        <v>204</v>
      </c>
      <c r="C121" s="13"/>
      <c r="D121" s="5"/>
      <c r="E121" s="13"/>
      <c r="F121" s="13"/>
      <c r="G121" s="13"/>
      <c r="H121" s="13"/>
      <c r="I121" s="13"/>
      <c r="J121" s="13"/>
    </row>
    <row r="122" spans="1:10" ht="15.75">
      <c r="A122" s="63"/>
      <c r="B122" s="18" t="s">
        <v>135</v>
      </c>
      <c r="C122" s="19" t="s">
        <v>84</v>
      </c>
      <c r="E122" s="29"/>
      <c r="F122" s="29"/>
      <c r="G122" s="29"/>
      <c r="H122" s="29"/>
      <c r="I122" s="29"/>
      <c r="J122" s="29"/>
    </row>
    <row r="123" spans="1:10" ht="15.75">
      <c r="A123" s="63"/>
      <c r="B123" s="18" t="s">
        <v>136</v>
      </c>
      <c r="C123" s="19" t="s">
        <v>84</v>
      </c>
      <c r="E123" s="29">
        <v>14.3</v>
      </c>
      <c r="F123" s="29">
        <v>14.3</v>
      </c>
      <c r="G123" s="29">
        <v>14.4</v>
      </c>
      <c r="H123" s="29">
        <v>14</v>
      </c>
      <c r="I123" s="29">
        <v>14.2</v>
      </c>
      <c r="J123" s="29"/>
    </row>
    <row r="124" spans="1:10" ht="15.75">
      <c r="A124" s="63"/>
      <c r="B124" s="18" t="s">
        <v>275</v>
      </c>
      <c r="C124" s="13"/>
      <c r="D124" s="5"/>
      <c r="E124" s="13"/>
      <c r="F124" s="13"/>
      <c r="G124" s="13"/>
      <c r="H124" s="13"/>
      <c r="I124" s="13"/>
      <c r="J124" s="13"/>
    </row>
    <row r="125" spans="1:10" ht="15.75">
      <c r="A125" s="63"/>
      <c r="B125" s="18" t="s">
        <v>135</v>
      </c>
      <c r="C125" s="19" t="s">
        <v>80</v>
      </c>
      <c r="E125" s="29"/>
      <c r="F125" s="29"/>
      <c r="G125" s="29"/>
      <c r="H125" s="29"/>
      <c r="I125" s="29"/>
      <c r="J125" s="29"/>
    </row>
    <row r="126" spans="1:10" ht="15.75">
      <c r="A126" s="64"/>
      <c r="B126" s="18" t="s">
        <v>136</v>
      </c>
      <c r="C126" s="19" t="s">
        <v>80</v>
      </c>
      <c r="E126" s="29">
        <v>314</v>
      </c>
      <c r="F126" s="29">
        <v>305</v>
      </c>
      <c r="G126" s="29">
        <v>302</v>
      </c>
      <c r="H126" s="29">
        <v>303</v>
      </c>
      <c r="I126" s="29">
        <v>303</v>
      </c>
      <c r="J126" s="29"/>
    </row>
    <row r="127" spans="1:10" ht="15.75">
      <c r="A127" s="60" t="s">
        <v>137</v>
      </c>
      <c r="B127" s="60"/>
      <c r="C127" s="60"/>
      <c r="D127" s="60"/>
      <c r="E127" s="60"/>
      <c r="F127" s="60"/>
      <c r="G127" s="60"/>
      <c r="H127" s="60"/>
      <c r="I127" s="60"/>
      <c r="J127" s="60"/>
    </row>
    <row r="128" spans="1:10" ht="47.25">
      <c r="A128" s="16" t="s">
        <v>205</v>
      </c>
      <c r="B128" s="18" t="s">
        <v>207</v>
      </c>
      <c r="C128" s="19" t="s">
        <v>13</v>
      </c>
      <c r="E128" s="29">
        <v>10.2</v>
      </c>
      <c r="F128" s="29">
        <v>12.5</v>
      </c>
      <c r="G128" s="29">
        <v>13</v>
      </c>
      <c r="H128" s="29">
        <v>13.5</v>
      </c>
      <c r="I128" s="29">
        <v>14</v>
      </c>
      <c r="J128" s="29"/>
    </row>
    <row r="129" spans="1:10" ht="15.75">
      <c r="A129" s="60" t="s">
        <v>138</v>
      </c>
      <c r="B129" s="60"/>
      <c r="C129" s="60"/>
      <c r="D129" s="60"/>
      <c r="E129" s="60"/>
      <c r="F129" s="60"/>
      <c r="G129" s="60"/>
      <c r="H129" s="60"/>
      <c r="I129" s="60"/>
      <c r="J129" s="60"/>
    </row>
    <row r="130" spans="1:10" ht="68.25" customHeight="1">
      <c r="A130" s="62" t="s">
        <v>206</v>
      </c>
      <c r="B130" s="18" t="s">
        <v>208</v>
      </c>
      <c r="C130" s="19" t="s">
        <v>13</v>
      </c>
      <c r="E130" s="29">
        <v>6.69</v>
      </c>
      <c r="F130" s="29">
        <v>100</v>
      </c>
      <c r="G130" s="29">
        <v>100</v>
      </c>
      <c r="H130" s="29">
        <v>100</v>
      </c>
      <c r="I130" s="29">
        <v>100</v>
      </c>
      <c r="J130" s="29"/>
    </row>
    <row r="131" spans="1:10" ht="15.75">
      <c r="A131" s="63"/>
      <c r="B131" s="18" t="s">
        <v>76</v>
      </c>
      <c r="C131" s="13"/>
      <c r="D131" s="5"/>
      <c r="E131" s="13"/>
      <c r="F131" s="13"/>
      <c r="G131" s="13"/>
      <c r="H131" s="13"/>
      <c r="I131" s="13"/>
      <c r="J131" s="13"/>
    </row>
    <row r="132" spans="1:10" ht="31.5" customHeight="1">
      <c r="A132" s="63"/>
      <c r="B132" s="18" t="s">
        <v>139</v>
      </c>
      <c r="C132" s="19" t="s">
        <v>13</v>
      </c>
      <c r="E132" s="29">
        <v>0</v>
      </c>
      <c r="F132" s="29">
        <v>7.09</v>
      </c>
      <c r="G132" s="29">
        <v>5</v>
      </c>
      <c r="H132" s="29">
        <v>0</v>
      </c>
      <c r="I132" s="29">
        <v>0</v>
      </c>
      <c r="J132" s="29"/>
    </row>
    <row r="133" spans="1:10" ht="69" customHeight="1">
      <c r="A133" s="21"/>
      <c r="B133" s="18" t="s">
        <v>140</v>
      </c>
      <c r="C133" s="19" t="s">
        <v>13</v>
      </c>
      <c r="E133" s="29">
        <v>6.69</v>
      </c>
      <c r="F133" s="29">
        <v>11.02</v>
      </c>
      <c r="G133" s="29">
        <v>15</v>
      </c>
      <c r="H133" s="29">
        <v>20</v>
      </c>
      <c r="I133" s="29">
        <v>20</v>
      </c>
      <c r="J133" s="29"/>
    </row>
    <row r="134" spans="1:10" ht="51" customHeight="1">
      <c r="A134" s="21"/>
      <c r="B134" s="18" t="s">
        <v>141</v>
      </c>
      <c r="C134" s="19" t="s">
        <v>13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/>
    </row>
    <row r="135" spans="1:10" ht="33.75" customHeight="1">
      <c r="A135" s="21"/>
      <c r="B135" s="18" t="s">
        <v>142</v>
      </c>
      <c r="C135" s="19" t="s">
        <v>13</v>
      </c>
      <c r="E135" s="29">
        <v>0</v>
      </c>
      <c r="F135" s="29">
        <v>81.89</v>
      </c>
      <c r="G135" s="29">
        <v>0</v>
      </c>
      <c r="H135" s="29">
        <v>0</v>
      </c>
      <c r="I135" s="29">
        <v>0</v>
      </c>
      <c r="J135" s="29"/>
    </row>
    <row r="136" spans="1:10" ht="77.25" customHeight="1">
      <c r="A136" s="22"/>
      <c r="B136" s="18" t="s">
        <v>143</v>
      </c>
      <c r="C136" s="19" t="s">
        <v>13</v>
      </c>
      <c r="E136" s="29">
        <v>0</v>
      </c>
      <c r="F136" s="29">
        <v>22.05</v>
      </c>
      <c r="G136" s="29">
        <v>80</v>
      </c>
      <c r="H136" s="29">
        <v>80</v>
      </c>
      <c r="I136" s="29">
        <v>80</v>
      </c>
      <c r="J136" s="29"/>
    </row>
    <row r="137" spans="1:10" ht="254.25" customHeight="1">
      <c r="A137" s="17" t="s">
        <v>209</v>
      </c>
      <c r="B137" s="18" t="s">
        <v>210</v>
      </c>
      <c r="C137" s="19" t="s">
        <v>13</v>
      </c>
      <c r="E137" s="29">
        <v>0</v>
      </c>
      <c r="F137" s="29">
        <v>50</v>
      </c>
      <c r="G137" s="29">
        <v>80</v>
      </c>
      <c r="H137" s="29">
        <v>80</v>
      </c>
      <c r="I137" s="29">
        <v>80</v>
      </c>
      <c r="J137" s="29"/>
    </row>
    <row r="138" spans="1:10" ht="252" customHeight="1">
      <c r="A138" s="17" t="s">
        <v>211</v>
      </c>
      <c r="B138" s="18" t="s">
        <v>212</v>
      </c>
      <c r="C138" s="19" t="s">
        <v>13</v>
      </c>
      <c r="E138" s="29">
        <v>0</v>
      </c>
      <c r="F138" s="29">
        <v>100</v>
      </c>
      <c r="G138" s="29">
        <v>100</v>
      </c>
      <c r="H138" s="29">
        <v>100</v>
      </c>
      <c r="I138" s="29">
        <v>100</v>
      </c>
      <c r="J138" s="29"/>
    </row>
    <row r="139" spans="1:10" ht="46.5" customHeight="1">
      <c r="A139" s="62" t="s">
        <v>213</v>
      </c>
      <c r="B139" s="18" t="s">
        <v>266</v>
      </c>
      <c r="C139" s="19" t="s">
        <v>13</v>
      </c>
      <c r="E139" s="29">
        <v>16.4</v>
      </c>
      <c r="F139" s="29">
        <v>20</v>
      </c>
      <c r="G139" s="29">
        <v>30</v>
      </c>
      <c r="H139" s="29">
        <v>35</v>
      </c>
      <c r="I139" s="29">
        <v>40</v>
      </c>
      <c r="J139" s="29"/>
    </row>
    <row r="140" spans="1:10" ht="45" customHeight="1">
      <c r="A140" s="63"/>
      <c r="B140" s="18" t="s">
        <v>267</v>
      </c>
      <c r="C140" s="19" t="s">
        <v>13</v>
      </c>
      <c r="E140" s="29">
        <v>12.5</v>
      </c>
      <c r="F140" s="29">
        <v>100</v>
      </c>
      <c r="G140" s="29">
        <v>100</v>
      </c>
      <c r="H140" s="29">
        <v>100</v>
      </c>
      <c r="I140" s="29">
        <v>100</v>
      </c>
      <c r="J140" s="29"/>
    </row>
    <row r="141" spans="1:10" ht="33.75" customHeight="1">
      <c r="A141" s="63"/>
      <c r="B141" s="18" t="s">
        <v>261</v>
      </c>
      <c r="C141" s="19" t="s">
        <v>13</v>
      </c>
      <c r="E141" s="29">
        <v>13</v>
      </c>
      <c r="F141" s="29">
        <v>32</v>
      </c>
      <c r="G141" s="29">
        <v>33</v>
      </c>
      <c r="H141" s="29">
        <v>40</v>
      </c>
      <c r="I141" s="29">
        <v>50</v>
      </c>
      <c r="J141" s="29"/>
    </row>
    <row r="142" spans="1:10" ht="48.75" customHeight="1">
      <c r="A142" s="64"/>
      <c r="B142" s="18" t="s">
        <v>262</v>
      </c>
      <c r="C142" s="19" t="s">
        <v>13</v>
      </c>
      <c r="E142" s="29">
        <v>100</v>
      </c>
      <c r="F142" s="29">
        <v>100</v>
      </c>
      <c r="G142" s="29">
        <v>100</v>
      </c>
      <c r="H142" s="29">
        <v>100</v>
      </c>
      <c r="I142" s="29">
        <v>100</v>
      </c>
      <c r="J142" s="29"/>
    </row>
    <row r="143" spans="1:10" ht="51" customHeight="1">
      <c r="A143" s="27"/>
      <c r="B143" s="18" t="s">
        <v>263</v>
      </c>
      <c r="C143" s="19" t="s">
        <v>13</v>
      </c>
      <c r="E143" s="29">
        <v>0</v>
      </c>
      <c r="F143" s="29">
        <v>0</v>
      </c>
      <c r="G143" s="29">
        <v>5</v>
      </c>
      <c r="H143" s="29">
        <v>7</v>
      </c>
      <c r="I143" s="29">
        <v>9</v>
      </c>
      <c r="J143" s="29"/>
    </row>
    <row r="144" spans="1:10" ht="47.25">
      <c r="A144" s="17" t="s">
        <v>214</v>
      </c>
      <c r="B144" s="18" t="s">
        <v>221</v>
      </c>
      <c r="C144" s="19" t="s">
        <v>13</v>
      </c>
      <c r="E144" s="29">
        <v>98.3</v>
      </c>
      <c r="F144" s="29">
        <v>99.3</v>
      </c>
      <c r="G144" s="29">
        <v>99.5</v>
      </c>
      <c r="H144" s="29">
        <v>99.8</v>
      </c>
      <c r="I144" s="29">
        <v>99.8</v>
      </c>
      <c r="J144" s="29"/>
    </row>
    <row r="145" spans="1:10" ht="51" customHeight="1">
      <c r="A145" s="17" t="s">
        <v>215</v>
      </c>
      <c r="B145" s="18" t="s">
        <v>222</v>
      </c>
      <c r="C145" s="19" t="s">
        <v>13</v>
      </c>
      <c r="E145" s="29">
        <v>100</v>
      </c>
      <c r="F145" s="29">
        <v>100</v>
      </c>
      <c r="G145" s="29">
        <v>100</v>
      </c>
      <c r="H145" s="29">
        <v>100</v>
      </c>
      <c r="I145" s="29">
        <v>100</v>
      </c>
      <c r="J145" s="29"/>
    </row>
    <row r="146" spans="1:10" ht="31.5">
      <c r="A146" s="11" t="s">
        <v>216</v>
      </c>
      <c r="B146" s="18" t="s">
        <v>223</v>
      </c>
      <c r="C146" s="13"/>
      <c r="D146" s="5"/>
      <c r="E146" s="13"/>
      <c r="F146" s="13"/>
      <c r="G146" s="13"/>
      <c r="H146" s="13"/>
      <c r="I146" s="13"/>
      <c r="J146" s="13"/>
    </row>
    <row r="147" spans="1:10" ht="15.75">
      <c r="A147" s="14"/>
      <c r="B147" s="18" t="s">
        <v>144</v>
      </c>
      <c r="C147" s="19" t="s">
        <v>13</v>
      </c>
      <c r="E147" s="29">
        <v>1</v>
      </c>
      <c r="F147" s="29">
        <v>1</v>
      </c>
      <c r="G147" s="29">
        <v>1</v>
      </c>
      <c r="H147" s="29">
        <v>1</v>
      </c>
      <c r="I147" s="29">
        <v>1</v>
      </c>
      <c r="J147" s="29"/>
    </row>
    <row r="148" spans="1:10" ht="15.75">
      <c r="A148" s="16"/>
      <c r="B148" s="18" t="s">
        <v>145</v>
      </c>
      <c r="C148" s="19" t="s">
        <v>13</v>
      </c>
      <c r="E148" s="29">
        <v>1</v>
      </c>
      <c r="F148" s="29">
        <v>1</v>
      </c>
      <c r="G148" s="29">
        <v>1</v>
      </c>
      <c r="H148" s="29">
        <v>1</v>
      </c>
      <c r="I148" s="29">
        <v>1</v>
      </c>
      <c r="J148" s="29"/>
    </row>
    <row r="149" spans="1:10" ht="47.25">
      <c r="A149" s="17" t="s">
        <v>217</v>
      </c>
      <c r="B149" s="18" t="s">
        <v>224</v>
      </c>
      <c r="C149" s="19" t="s">
        <v>13</v>
      </c>
      <c r="E149" s="29">
        <v>50</v>
      </c>
      <c r="F149" s="29">
        <v>50.3</v>
      </c>
      <c r="G149" s="29">
        <v>50.5</v>
      </c>
      <c r="H149" s="29">
        <v>50.7</v>
      </c>
      <c r="I149" s="29">
        <v>60</v>
      </c>
      <c r="J149" s="29"/>
    </row>
    <row r="150" spans="1:10" ht="15.75">
      <c r="A150" s="17" t="s">
        <v>218</v>
      </c>
      <c r="B150" s="18" t="s">
        <v>225</v>
      </c>
      <c r="C150" s="19" t="s">
        <v>13</v>
      </c>
      <c r="E150" s="29">
        <v>81.5</v>
      </c>
      <c r="F150" s="29">
        <v>81.5</v>
      </c>
      <c r="G150" s="29">
        <v>81.5</v>
      </c>
      <c r="H150" s="29">
        <v>81.5</v>
      </c>
      <c r="I150" s="29">
        <v>81.5</v>
      </c>
      <c r="J150" s="29"/>
    </row>
    <row r="151" spans="1:10" ht="47.25">
      <c r="A151" s="62" t="s">
        <v>220</v>
      </c>
      <c r="B151" s="18" t="s">
        <v>226</v>
      </c>
      <c r="C151" s="13"/>
      <c r="D151" s="5"/>
      <c r="E151" s="13"/>
      <c r="F151" s="13"/>
      <c r="G151" s="13"/>
      <c r="H151" s="13"/>
      <c r="I151" s="13"/>
      <c r="J151" s="13"/>
    </row>
    <row r="152" spans="1:10" ht="31.5">
      <c r="A152" s="63"/>
      <c r="B152" s="18" t="s">
        <v>228</v>
      </c>
      <c r="C152" s="19" t="s">
        <v>13</v>
      </c>
      <c r="E152" s="29">
        <v>94.5</v>
      </c>
      <c r="F152" s="29">
        <v>94.5</v>
      </c>
      <c r="G152" s="29">
        <v>94.5</v>
      </c>
      <c r="H152" s="29">
        <v>94.5</v>
      </c>
      <c r="I152" s="29">
        <v>94.5</v>
      </c>
      <c r="J152" s="29"/>
    </row>
    <row r="153" spans="1:10" ht="31.5">
      <c r="A153" s="64"/>
      <c r="B153" s="18" t="s">
        <v>227</v>
      </c>
      <c r="C153" s="19" t="s">
        <v>13</v>
      </c>
      <c r="E153" s="29">
        <v>55.6</v>
      </c>
      <c r="F153" s="29">
        <v>55.6</v>
      </c>
      <c r="G153" s="29">
        <v>55.6</v>
      </c>
      <c r="H153" s="29">
        <v>55.6</v>
      </c>
      <c r="I153" s="29">
        <v>55.6</v>
      </c>
      <c r="J153" s="29"/>
    </row>
    <row r="154" spans="1:10" ht="31.5">
      <c r="A154" s="17" t="s">
        <v>219</v>
      </c>
      <c r="B154" s="18" t="s">
        <v>229</v>
      </c>
      <c r="C154" s="19" t="s">
        <v>13</v>
      </c>
      <c r="E154" s="29">
        <v>94.3</v>
      </c>
      <c r="F154" s="29">
        <v>94.3</v>
      </c>
      <c r="G154" s="29">
        <v>94.3</v>
      </c>
      <c r="H154" s="29">
        <v>94.3</v>
      </c>
      <c r="I154" s="29">
        <v>94.3</v>
      </c>
      <c r="J154" s="29"/>
    </row>
    <row r="155" spans="1:10" ht="15.75">
      <c r="A155" s="60" t="s">
        <v>146</v>
      </c>
      <c r="B155" s="60"/>
      <c r="C155" s="60"/>
      <c r="D155" s="60"/>
      <c r="E155" s="60"/>
      <c r="F155" s="60"/>
      <c r="G155" s="60"/>
      <c r="H155" s="60"/>
      <c r="I155" s="60"/>
      <c r="J155" s="60"/>
    </row>
    <row r="156" spans="1:10" ht="47.25">
      <c r="A156" s="62" t="s">
        <v>230</v>
      </c>
      <c r="B156" s="18" t="s">
        <v>232</v>
      </c>
      <c r="C156" s="19" t="s">
        <v>148</v>
      </c>
      <c r="E156" s="29">
        <v>18.34</v>
      </c>
      <c r="F156" s="29">
        <v>18.56</v>
      </c>
      <c r="G156" s="29">
        <v>19.05</v>
      </c>
      <c r="H156" s="29">
        <v>19.57</v>
      </c>
      <c r="I156" s="29">
        <v>20.11</v>
      </c>
      <c r="J156" s="29"/>
    </row>
    <row r="157" spans="1:10" ht="15.75">
      <c r="A157" s="63"/>
      <c r="B157" s="18" t="s">
        <v>76</v>
      </c>
      <c r="C157" s="13"/>
      <c r="D157" s="5"/>
      <c r="E157" s="13"/>
      <c r="F157" s="13"/>
      <c r="G157" s="13"/>
      <c r="H157" s="13"/>
      <c r="I157" s="13"/>
      <c r="J157" s="13"/>
    </row>
    <row r="158" spans="1:10" ht="15.75">
      <c r="A158" s="64"/>
      <c r="B158" s="18" t="s">
        <v>147</v>
      </c>
      <c r="C158" s="19" t="s">
        <v>148</v>
      </c>
      <c r="E158" s="29">
        <v>0.26</v>
      </c>
      <c r="F158" s="29">
        <v>0.53</v>
      </c>
      <c r="G158" s="29">
        <v>0.54</v>
      </c>
      <c r="H158" s="29">
        <v>0.55</v>
      </c>
      <c r="I158" s="29">
        <v>0.56</v>
      </c>
      <c r="J158" s="29"/>
    </row>
    <row r="159" spans="1:10" ht="31.5">
      <c r="A159" s="62" t="s">
        <v>231</v>
      </c>
      <c r="B159" s="18" t="s">
        <v>233</v>
      </c>
      <c r="C159" s="19" t="s">
        <v>80</v>
      </c>
      <c r="E159" s="31">
        <v>326.57</v>
      </c>
      <c r="F159" s="29">
        <v>327.26</v>
      </c>
      <c r="G159" s="29">
        <v>330</v>
      </c>
      <c r="H159" s="29">
        <v>334</v>
      </c>
      <c r="I159" s="29">
        <v>337</v>
      </c>
      <c r="J159" s="29"/>
    </row>
    <row r="160" spans="1:10" ht="15.75">
      <c r="A160" s="63"/>
      <c r="B160" s="18" t="s">
        <v>76</v>
      </c>
      <c r="C160" s="13"/>
      <c r="D160" s="5"/>
      <c r="E160" s="13"/>
      <c r="F160" s="13"/>
      <c r="G160" s="13"/>
      <c r="H160" s="13"/>
      <c r="I160" s="13"/>
      <c r="J160" s="13"/>
    </row>
    <row r="161" spans="1:10" ht="15.75">
      <c r="A161" s="64"/>
      <c r="B161" s="18" t="s">
        <v>149</v>
      </c>
      <c r="C161" s="19" t="s">
        <v>80</v>
      </c>
      <c r="E161" s="29">
        <v>1.75</v>
      </c>
      <c r="F161" s="29">
        <v>3.53</v>
      </c>
      <c r="G161" s="29">
        <v>3.62</v>
      </c>
      <c r="H161" s="29">
        <v>3.67</v>
      </c>
      <c r="I161" s="29">
        <v>3.72</v>
      </c>
      <c r="J161" s="29"/>
    </row>
    <row r="162" spans="1:10" ht="63">
      <c r="A162" s="62" t="s">
        <v>234</v>
      </c>
      <c r="B162" s="18" t="s">
        <v>235</v>
      </c>
      <c r="C162" s="13"/>
      <c r="D162" s="5"/>
      <c r="E162" s="13"/>
      <c r="F162" s="13"/>
      <c r="G162" s="13"/>
      <c r="H162" s="13"/>
      <c r="I162" s="13"/>
      <c r="J162" s="13"/>
    </row>
    <row r="163" spans="1:10" ht="15.75">
      <c r="A163" s="63"/>
      <c r="B163" s="18" t="s">
        <v>150</v>
      </c>
      <c r="C163" s="19" t="s">
        <v>152</v>
      </c>
      <c r="E163" s="29">
        <v>62000</v>
      </c>
      <c r="F163" s="29">
        <v>64000</v>
      </c>
      <c r="G163" s="29">
        <v>66000</v>
      </c>
      <c r="H163" s="29">
        <v>68000</v>
      </c>
      <c r="I163" s="29">
        <v>70000</v>
      </c>
      <c r="J163" s="29"/>
    </row>
    <row r="164" spans="1:10" ht="15.75">
      <c r="A164" s="64"/>
      <c r="B164" s="18" t="s">
        <v>151</v>
      </c>
      <c r="C164" s="19" t="s">
        <v>80</v>
      </c>
      <c r="E164" s="29">
        <v>516</v>
      </c>
      <c r="F164" s="29">
        <v>533</v>
      </c>
      <c r="G164" s="29">
        <v>550</v>
      </c>
      <c r="H164" s="29">
        <v>566</v>
      </c>
      <c r="I164" s="29">
        <v>583</v>
      </c>
      <c r="J164" s="29"/>
    </row>
    <row r="165" spans="1:10" ht="63">
      <c r="A165" s="17" t="s">
        <v>236</v>
      </c>
      <c r="B165" s="18" t="s">
        <v>237</v>
      </c>
      <c r="C165" s="19" t="s">
        <v>13</v>
      </c>
      <c r="E165" s="29">
        <v>0</v>
      </c>
      <c r="F165" s="29">
        <v>0</v>
      </c>
      <c r="G165" s="29">
        <v>0</v>
      </c>
      <c r="H165" s="29">
        <v>2</v>
      </c>
      <c r="I165" s="29">
        <v>5</v>
      </c>
      <c r="J165" s="29"/>
    </row>
    <row r="166" spans="1:10" ht="31.5">
      <c r="A166" s="62" t="s">
        <v>238</v>
      </c>
      <c r="B166" s="18" t="s">
        <v>239</v>
      </c>
      <c r="C166" s="13"/>
      <c r="D166" s="5"/>
      <c r="E166" s="13"/>
      <c r="F166" s="13"/>
      <c r="G166" s="13"/>
      <c r="H166" s="13"/>
      <c r="I166" s="13"/>
      <c r="J166" s="13"/>
    </row>
    <row r="167" spans="1:10" ht="47.25">
      <c r="A167" s="63"/>
      <c r="B167" s="18" t="s">
        <v>153</v>
      </c>
      <c r="C167" s="19" t="s">
        <v>156</v>
      </c>
      <c r="E167" s="30"/>
      <c r="F167" s="30"/>
      <c r="G167" s="30">
        <v>2009</v>
      </c>
      <c r="H167" s="30"/>
      <c r="I167" s="30"/>
      <c r="J167" s="30"/>
    </row>
    <row r="168" spans="1:10" ht="36" customHeight="1">
      <c r="A168" s="64"/>
      <c r="B168" s="18" t="s">
        <v>154</v>
      </c>
      <c r="C168" s="19" t="s">
        <v>156</v>
      </c>
      <c r="E168" s="30"/>
      <c r="F168" s="30"/>
      <c r="G168" s="30">
        <v>2009</v>
      </c>
      <c r="H168" s="30"/>
      <c r="I168" s="30"/>
      <c r="J168" s="30"/>
    </row>
    <row r="169" spans="1:10" ht="31.5">
      <c r="A169" s="27"/>
      <c r="B169" s="18" t="s">
        <v>155</v>
      </c>
      <c r="C169" s="19" t="s">
        <v>156</v>
      </c>
      <c r="E169" s="30"/>
      <c r="F169" s="30"/>
      <c r="G169" s="30"/>
      <c r="H169" s="30"/>
      <c r="I169" s="30"/>
      <c r="J169" s="30"/>
    </row>
    <row r="170" spans="1:10" ht="15.75">
      <c r="A170" s="60" t="s">
        <v>157</v>
      </c>
      <c r="B170" s="60"/>
      <c r="C170" s="60"/>
      <c r="D170" s="60"/>
      <c r="E170" s="60"/>
      <c r="F170" s="60"/>
      <c r="G170" s="60"/>
      <c r="H170" s="60"/>
      <c r="I170" s="60"/>
      <c r="J170" s="60"/>
    </row>
    <row r="171" spans="1:10" ht="67.5" customHeight="1">
      <c r="A171" s="17" t="s">
        <v>240</v>
      </c>
      <c r="B171" s="18" t="s">
        <v>248</v>
      </c>
      <c r="C171" s="19" t="s">
        <v>70</v>
      </c>
      <c r="E171" s="29"/>
      <c r="F171" s="29">
        <v>31.3</v>
      </c>
      <c r="G171" s="29"/>
      <c r="H171" s="29"/>
      <c r="I171" s="29"/>
      <c r="J171" s="29"/>
    </row>
    <row r="172" spans="1:10" ht="66" customHeight="1">
      <c r="A172" s="17" t="s">
        <v>241</v>
      </c>
      <c r="B172" s="18" t="s">
        <v>249</v>
      </c>
      <c r="C172" s="19" t="s">
        <v>13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/>
    </row>
    <row r="173" spans="1:10" ht="129" customHeight="1">
      <c r="A173" s="17" t="s">
        <v>242</v>
      </c>
      <c r="B173" s="18" t="s">
        <v>250</v>
      </c>
      <c r="C173" s="19" t="s">
        <v>13</v>
      </c>
      <c r="E173" s="29">
        <v>9.68</v>
      </c>
      <c r="F173" s="29">
        <v>11.17</v>
      </c>
      <c r="G173" s="29">
        <v>2.7</v>
      </c>
      <c r="H173" s="29">
        <v>15.2</v>
      </c>
      <c r="I173" s="29">
        <v>15.8</v>
      </c>
      <c r="J173" s="29"/>
    </row>
    <row r="174" spans="1:10" ht="78.75">
      <c r="A174" s="17" t="s">
        <v>243</v>
      </c>
      <c r="B174" s="18" t="s">
        <v>251</v>
      </c>
      <c r="C174" s="19" t="s">
        <v>13</v>
      </c>
      <c r="E174" s="29">
        <v>1.13</v>
      </c>
      <c r="F174" s="29">
        <v>1.309</v>
      </c>
      <c r="G174" s="29">
        <v>1.262</v>
      </c>
      <c r="H174" s="29">
        <v>1.3</v>
      </c>
      <c r="I174" s="29">
        <v>1.32</v>
      </c>
      <c r="J174" s="54" t="s">
        <v>283</v>
      </c>
    </row>
    <row r="175" spans="1:10" ht="47.25">
      <c r="A175" s="17" t="s">
        <v>244</v>
      </c>
      <c r="B175" s="18" t="s">
        <v>252</v>
      </c>
      <c r="C175" s="19" t="s">
        <v>13</v>
      </c>
      <c r="E175" s="29"/>
      <c r="F175" s="29">
        <v>17</v>
      </c>
      <c r="G175" s="29"/>
      <c r="H175" s="29"/>
      <c r="I175" s="29"/>
      <c r="J175" s="29"/>
    </row>
    <row r="176" spans="1:10" ht="94.5">
      <c r="A176" s="17" t="s">
        <v>245</v>
      </c>
      <c r="B176" s="18" t="s">
        <v>253</v>
      </c>
      <c r="C176" s="19" t="s">
        <v>13</v>
      </c>
      <c r="E176" s="29"/>
      <c r="F176" s="29">
        <v>17</v>
      </c>
      <c r="G176" s="29"/>
      <c r="H176" s="29"/>
      <c r="I176" s="29"/>
      <c r="J176" s="29"/>
    </row>
    <row r="177" spans="1:10" ht="51.75" customHeight="1">
      <c r="A177" s="17" t="s">
        <v>246</v>
      </c>
      <c r="B177" s="18" t="s">
        <v>254</v>
      </c>
      <c r="C177" s="19" t="s">
        <v>13</v>
      </c>
      <c r="E177" s="29">
        <v>0</v>
      </c>
      <c r="F177" s="29">
        <v>0</v>
      </c>
      <c r="G177" s="29"/>
      <c r="H177" s="29"/>
      <c r="I177" s="29"/>
      <c r="J177" s="29"/>
    </row>
    <row r="178" spans="1:10" ht="78.75">
      <c r="A178" s="62" t="s">
        <v>247</v>
      </c>
      <c r="B178" s="18" t="s">
        <v>276</v>
      </c>
      <c r="C178" s="19" t="s">
        <v>13</v>
      </c>
      <c r="E178" s="29">
        <v>2.3</v>
      </c>
      <c r="F178" s="29">
        <v>2</v>
      </c>
      <c r="G178" s="29">
        <v>2</v>
      </c>
      <c r="H178" s="29">
        <v>1.9</v>
      </c>
      <c r="I178" s="29">
        <v>1.9</v>
      </c>
      <c r="J178" s="29"/>
    </row>
    <row r="179" spans="1:10" ht="15.75">
      <c r="A179" s="63"/>
      <c r="B179" s="18" t="s">
        <v>158</v>
      </c>
      <c r="C179" s="13"/>
      <c r="D179" s="5"/>
      <c r="E179" s="13"/>
      <c r="F179" s="13"/>
      <c r="G179" s="13"/>
      <c r="H179" s="13"/>
      <c r="I179" s="13"/>
      <c r="J179" s="13"/>
    </row>
    <row r="180" spans="1:10" ht="110.25">
      <c r="A180" s="64"/>
      <c r="B180" s="18" t="s">
        <v>159</v>
      </c>
      <c r="C180" s="19" t="s">
        <v>13</v>
      </c>
      <c r="E180" s="29">
        <v>2.3</v>
      </c>
      <c r="F180" s="29">
        <v>2</v>
      </c>
      <c r="G180" s="29">
        <v>2</v>
      </c>
      <c r="H180" s="29">
        <v>1.9</v>
      </c>
      <c r="I180" s="29">
        <v>1.9</v>
      </c>
      <c r="J180" s="29"/>
    </row>
    <row r="181" spans="1:10" ht="63">
      <c r="A181" s="17" t="s">
        <v>255</v>
      </c>
      <c r="B181" s="18" t="s">
        <v>256</v>
      </c>
      <c r="C181" s="19" t="s">
        <v>160</v>
      </c>
      <c r="E181" s="6" t="s">
        <v>278</v>
      </c>
      <c r="F181" s="6" t="s">
        <v>278</v>
      </c>
      <c r="G181" s="6" t="s">
        <v>300</v>
      </c>
      <c r="H181" s="6" t="s">
        <v>300</v>
      </c>
      <c r="I181" s="6" t="s">
        <v>300</v>
      </c>
      <c r="J181" s="6"/>
    </row>
    <row r="182" spans="1:10" ht="31.5">
      <c r="A182" s="17" t="s">
        <v>257</v>
      </c>
      <c r="B182" s="18" t="s">
        <v>259</v>
      </c>
      <c r="C182" s="19" t="s">
        <v>179</v>
      </c>
      <c r="E182" s="29">
        <v>35</v>
      </c>
      <c r="F182" s="29">
        <v>35</v>
      </c>
      <c r="G182" s="29">
        <v>35</v>
      </c>
      <c r="H182" s="29">
        <v>35</v>
      </c>
      <c r="I182" s="29">
        <v>35</v>
      </c>
      <c r="J182" s="29"/>
    </row>
    <row r="183" spans="1:10" ht="31.5">
      <c r="A183" s="62" t="s">
        <v>258</v>
      </c>
      <c r="B183" s="18" t="s">
        <v>260</v>
      </c>
      <c r="C183" s="19" t="s">
        <v>180</v>
      </c>
      <c r="E183" s="29">
        <v>549137.53</v>
      </c>
      <c r="F183" s="29">
        <v>715193.49</v>
      </c>
      <c r="G183" s="29">
        <v>566530</v>
      </c>
      <c r="H183" s="29">
        <v>507744</v>
      </c>
      <c r="I183" s="29">
        <v>541389</v>
      </c>
      <c r="J183" s="29"/>
    </row>
    <row r="184" spans="1:10" ht="15.75">
      <c r="A184" s="63"/>
      <c r="B184" s="18" t="s">
        <v>161</v>
      </c>
      <c r="C184" s="13"/>
      <c r="D184" s="5"/>
      <c r="E184" s="13"/>
      <c r="F184" s="13"/>
      <c r="G184" s="13"/>
      <c r="H184" s="13"/>
      <c r="I184" s="13"/>
      <c r="J184" s="13"/>
    </row>
    <row r="185" spans="1:10" ht="31.5">
      <c r="A185" s="63"/>
      <c r="B185" s="18" t="s">
        <v>162</v>
      </c>
      <c r="C185" s="19" t="s">
        <v>180</v>
      </c>
      <c r="E185" s="29">
        <v>44289</v>
      </c>
      <c r="F185" s="29">
        <v>98274</v>
      </c>
      <c r="G185" s="29">
        <v>35620</v>
      </c>
      <c r="H185" s="29">
        <v>5607</v>
      </c>
      <c r="I185" s="29">
        <v>4038</v>
      </c>
      <c r="J185" s="29"/>
    </row>
    <row r="186" spans="1:10" ht="15.75">
      <c r="A186" s="63"/>
      <c r="B186" s="18" t="s">
        <v>163</v>
      </c>
      <c r="C186" s="19" t="s">
        <v>180</v>
      </c>
      <c r="E186" s="29">
        <v>196349.98</v>
      </c>
      <c r="F186" s="29">
        <v>237473.58</v>
      </c>
      <c r="G186" s="29">
        <v>229939</v>
      </c>
      <c r="H186" s="29">
        <v>224537</v>
      </c>
      <c r="I186" s="29">
        <v>234268</v>
      </c>
      <c r="J186" s="29"/>
    </row>
    <row r="187" spans="1:10" ht="15.75">
      <c r="A187" s="63"/>
      <c r="B187" s="25" t="s">
        <v>164</v>
      </c>
      <c r="C187" s="13"/>
      <c r="D187" s="5"/>
      <c r="E187" s="13"/>
      <c r="F187" s="13"/>
      <c r="G187" s="13"/>
      <c r="H187" s="13"/>
      <c r="I187" s="13"/>
      <c r="J187" s="13"/>
    </row>
    <row r="188" spans="1:10" ht="31.5">
      <c r="A188" s="63"/>
      <c r="B188" s="25" t="s">
        <v>165</v>
      </c>
      <c r="C188" s="19" t="s">
        <v>180</v>
      </c>
      <c r="E188" s="29">
        <v>2330.77</v>
      </c>
      <c r="F188" s="29">
        <v>2906.09</v>
      </c>
      <c r="G188" s="29">
        <v>906</v>
      </c>
      <c r="H188" s="29">
        <v>630</v>
      </c>
      <c r="I188" s="29">
        <v>660</v>
      </c>
      <c r="J188" s="29"/>
    </row>
    <row r="189" spans="1:10" ht="31.5">
      <c r="A189" s="63"/>
      <c r="B189" s="25" t="s">
        <v>166</v>
      </c>
      <c r="C189" s="19" t="s">
        <v>180</v>
      </c>
      <c r="E189" s="29">
        <v>126405.32</v>
      </c>
      <c r="F189" s="29">
        <v>141740.96</v>
      </c>
      <c r="G189" s="29">
        <v>154929</v>
      </c>
      <c r="H189" s="29">
        <v>150681</v>
      </c>
      <c r="I189" s="29">
        <v>155819</v>
      </c>
      <c r="J189" s="29"/>
    </row>
    <row r="190" spans="1:10" ht="15.75">
      <c r="A190" s="63"/>
      <c r="B190" s="18" t="s">
        <v>167</v>
      </c>
      <c r="C190" s="19" t="s">
        <v>180</v>
      </c>
      <c r="E190" s="29">
        <v>60623.67</v>
      </c>
      <c r="F190" s="29">
        <v>73294.86</v>
      </c>
      <c r="G190" s="29">
        <v>59245</v>
      </c>
      <c r="H190" s="29">
        <v>54951</v>
      </c>
      <c r="I190" s="29">
        <v>59014</v>
      </c>
      <c r="J190" s="29"/>
    </row>
    <row r="191" spans="1:10" ht="15.75">
      <c r="A191" s="63"/>
      <c r="B191" s="25" t="s">
        <v>164</v>
      </c>
      <c r="C191" s="13"/>
      <c r="D191" s="5"/>
      <c r="E191" s="13"/>
      <c r="F191" s="13"/>
      <c r="G191" s="13"/>
      <c r="H191" s="13"/>
      <c r="I191" s="13"/>
      <c r="J191" s="13"/>
    </row>
    <row r="192" spans="1:10" ht="31.5">
      <c r="A192" s="63"/>
      <c r="B192" s="25" t="s">
        <v>165</v>
      </c>
      <c r="C192" s="19" t="s">
        <v>180</v>
      </c>
      <c r="E192" s="29">
        <v>4392.71</v>
      </c>
      <c r="F192" s="29">
        <v>2478.8</v>
      </c>
      <c r="G192" s="29">
        <v>314</v>
      </c>
      <c r="H192" s="29">
        <v>414</v>
      </c>
      <c r="I192" s="29">
        <v>448</v>
      </c>
      <c r="J192" s="29"/>
    </row>
    <row r="193" spans="1:10" ht="31.5">
      <c r="A193" s="21"/>
      <c r="B193" s="28" t="s">
        <v>166</v>
      </c>
      <c r="C193" s="19" t="s">
        <v>180</v>
      </c>
      <c r="E193" s="29">
        <v>28735.91</v>
      </c>
      <c r="F193" s="29">
        <v>34458.36</v>
      </c>
      <c r="G193" s="29">
        <v>41404</v>
      </c>
      <c r="H193" s="29">
        <v>43997</v>
      </c>
      <c r="I193" s="29">
        <v>47185</v>
      </c>
      <c r="J193" s="29"/>
    </row>
    <row r="194" spans="1:10" ht="15.75">
      <c r="A194" s="21"/>
      <c r="B194" s="26" t="s">
        <v>168</v>
      </c>
      <c r="C194" s="19" t="s">
        <v>180</v>
      </c>
      <c r="E194" s="29">
        <v>9316.97</v>
      </c>
      <c r="F194" s="29">
        <v>12096.97</v>
      </c>
      <c r="G194" s="29">
        <v>11530</v>
      </c>
      <c r="H194" s="29">
        <v>11937</v>
      </c>
      <c r="I194" s="29">
        <v>12546</v>
      </c>
      <c r="J194" s="29"/>
    </row>
    <row r="195" spans="1:10" ht="15.75">
      <c r="A195" s="21"/>
      <c r="B195" s="28" t="s">
        <v>164</v>
      </c>
      <c r="C195" s="13"/>
      <c r="D195" s="5"/>
      <c r="E195" s="13"/>
      <c r="F195" s="13"/>
      <c r="G195" s="13"/>
      <c r="H195" s="13"/>
      <c r="I195" s="13"/>
      <c r="J195" s="13"/>
    </row>
    <row r="196" spans="1:10" ht="31.5">
      <c r="A196" s="21"/>
      <c r="B196" s="28" t="s">
        <v>165</v>
      </c>
      <c r="C196" s="19" t="s">
        <v>180</v>
      </c>
      <c r="E196" s="29">
        <v>1311.43</v>
      </c>
      <c r="F196" s="29">
        <v>1273.21</v>
      </c>
      <c r="G196" s="29">
        <v>452</v>
      </c>
      <c r="H196" s="29">
        <v>376</v>
      </c>
      <c r="I196" s="29">
        <v>116</v>
      </c>
      <c r="J196" s="29"/>
    </row>
    <row r="197" spans="1:10" ht="31.5">
      <c r="A197" s="21"/>
      <c r="B197" s="28" t="s">
        <v>166</v>
      </c>
      <c r="C197" s="19" t="s">
        <v>180</v>
      </c>
      <c r="E197" s="29">
        <v>5798.35</v>
      </c>
      <c r="F197" s="29">
        <v>7815.99</v>
      </c>
      <c r="G197" s="29">
        <v>9529</v>
      </c>
      <c r="H197" s="29">
        <v>10142</v>
      </c>
      <c r="I197" s="29">
        <v>10912</v>
      </c>
      <c r="J197" s="29"/>
    </row>
    <row r="198" spans="1:10" ht="15.75">
      <c r="A198" s="21"/>
      <c r="B198" s="26" t="s">
        <v>169</v>
      </c>
      <c r="C198" s="19" t="s">
        <v>180</v>
      </c>
      <c r="E198" s="29">
        <v>9234.9</v>
      </c>
      <c r="F198" s="29">
        <v>1530.56</v>
      </c>
      <c r="G198" s="29">
        <v>442</v>
      </c>
      <c r="H198" s="29">
        <v>376</v>
      </c>
      <c r="I198" s="29">
        <v>204</v>
      </c>
      <c r="J198" s="29"/>
    </row>
    <row r="199" spans="1:10" ht="15.75">
      <c r="A199" s="21"/>
      <c r="B199" s="28" t="s">
        <v>164</v>
      </c>
      <c r="C199" s="13"/>
      <c r="D199" s="5"/>
      <c r="E199" s="13"/>
      <c r="F199" s="13"/>
      <c r="G199" s="13"/>
      <c r="H199" s="13"/>
      <c r="I199" s="13"/>
      <c r="J199" s="13"/>
    </row>
    <row r="200" spans="1:10" ht="31.5">
      <c r="A200" s="22"/>
      <c r="B200" s="28" t="s">
        <v>165</v>
      </c>
      <c r="C200" s="19" t="s">
        <v>180</v>
      </c>
      <c r="E200" s="29">
        <v>275.91</v>
      </c>
      <c r="F200" s="29">
        <v>0</v>
      </c>
      <c r="G200" s="29">
        <v>0</v>
      </c>
      <c r="H200" s="29">
        <v>0</v>
      </c>
      <c r="I200" s="29">
        <v>0</v>
      </c>
      <c r="J200" s="29"/>
    </row>
    <row r="201" spans="1:10" ht="31.5">
      <c r="A201" s="21"/>
      <c r="B201" s="28" t="s">
        <v>166</v>
      </c>
      <c r="C201" s="19" t="s">
        <v>180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/>
    </row>
    <row r="202" spans="1:10" ht="15.75">
      <c r="A202" s="21"/>
      <c r="B202" s="26" t="s">
        <v>170</v>
      </c>
      <c r="C202" s="19" t="s">
        <v>180</v>
      </c>
      <c r="E202" s="29">
        <v>57727.53</v>
      </c>
      <c r="F202" s="29">
        <v>54660.18</v>
      </c>
      <c r="G202" s="29">
        <v>6296.05</v>
      </c>
      <c r="H202" s="29">
        <v>0</v>
      </c>
      <c r="I202" s="29">
        <v>0</v>
      </c>
      <c r="J202" s="29"/>
    </row>
    <row r="203" spans="1:10" ht="15.75">
      <c r="A203" s="21"/>
      <c r="B203" s="26" t="s">
        <v>164</v>
      </c>
      <c r="C203" s="13"/>
      <c r="D203" s="5"/>
      <c r="E203" s="13"/>
      <c r="F203" s="13"/>
      <c r="G203" s="13"/>
      <c r="H203" s="13"/>
      <c r="I203" s="13"/>
      <c r="J203" s="13"/>
    </row>
    <row r="204" spans="1:10" ht="31.5">
      <c r="A204" s="21"/>
      <c r="B204" s="28" t="s">
        <v>165</v>
      </c>
      <c r="C204" s="19" t="s">
        <v>180</v>
      </c>
      <c r="E204" s="29">
        <v>16100.85</v>
      </c>
      <c r="F204" s="29">
        <v>28960.61</v>
      </c>
      <c r="G204" s="29">
        <v>99.7</v>
      </c>
      <c r="H204" s="29">
        <v>0</v>
      </c>
      <c r="I204" s="29">
        <v>0</v>
      </c>
      <c r="J204" s="29"/>
    </row>
    <row r="205" spans="1:10" ht="52.5" customHeight="1">
      <c r="A205" s="21"/>
      <c r="B205" s="28" t="s">
        <v>171</v>
      </c>
      <c r="C205" s="19" t="s">
        <v>180</v>
      </c>
      <c r="E205" s="29">
        <v>14720.77</v>
      </c>
      <c r="F205" s="29">
        <v>0</v>
      </c>
      <c r="G205" s="29">
        <v>0</v>
      </c>
      <c r="H205" s="29">
        <v>0</v>
      </c>
      <c r="I205" s="29">
        <v>0</v>
      </c>
      <c r="J205" s="29"/>
    </row>
    <row r="206" spans="1:10" ht="49.5" customHeight="1">
      <c r="A206" s="21"/>
      <c r="B206" s="28" t="s">
        <v>172</v>
      </c>
      <c r="C206" s="19" t="s">
        <v>180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/>
    </row>
    <row r="207" spans="1:10" ht="31.5">
      <c r="A207" s="21"/>
      <c r="B207" s="26" t="s">
        <v>173</v>
      </c>
      <c r="C207" s="19" t="s">
        <v>180</v>
      </c>
      <c r="E207" s="29">
        <v>20456.18</v>
      </c>
      <c r="F207" s="29">
        <v>23379.05</v>
      </c>
      <c r="G207" s="29">
        <v>21653</v>
      </c>
      <c r="H207" s="29">
        <v>22782</v>
      </c>
      <c r="I207" s="29">
        <v>24200</v>
      </c>
      <c r="J207" s="29"/>
    </row>
    <row r="208" spans="1:10" ht="15.75">
      <c r="A208" s="21"/>
      <c r="B208" s="25" t="s">
        <v>164</v>
      </c>
      <c r="C208" s="13"/>
      <c r="D208" s="5"/>
      <c r="E208" s="13"/>
      <c r="F208" s="13"/>
      <c r="G208" s="13"/>
      <c r="H208" s="13"/>
      <c r="I208" s="13"/>
      <c r="J208" s="13"/>
    </row>
    <row r="209" spans="1:10" ht="33.75">
      <c r="A209" s="21"/>
      <c r="B209" s="25" t="s">
        <v>174</v>
      </c>
      <c r="C209" s="19" t="s">
        <v>180</v>
      </c>
      <c r="E209" s="29">
        <v>0.59</v>
      </c>
      <c r="F209" s="29">
        <v>0.67</v>
      </c>
      <c r="G209" s="29">
        <v>0.62</v>
      </c>
      <c r="H209" s="29">
        <v>0.65</v>
      </c>
      <c r="I209" s="29">
        <v>0.69</v>
      </c>
      <c r="J209" s="54" t="s">
        <v>301</v>
      </c>
    </row>
    <row r="210" spans="1:10" ht="31.5">
      <c r="A210" s="21"/>
      <c r="B210" s="18" t="s">
        <v>175</v>
      </c>
      <c r="C210" s="19" t="s">
        <v>180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/>
    </row>
    <row r="211" spans="1:10" ht="15.75">
      <c r="A211" s="21"/>
      <c r="B211" s="25" t="s">
        <v>164</v>
      </c>
      <c r="C211" s="13"/>
      <c r="D211" s="5"/>
      <c r="E211" s="13"/>
      <c r="F211" s="13"/>
      <c r="G211" s="13"/>
      <c r="H211" s="13"/>
      <c r="I211" s="13"/>
      <c r="J211" s="13"/>
    </row>
    <row r="212" spans="1:10" ht="31.5">
      <c r="A212" s="21"/>
      <c r="B212" s="25" t="s">
        <v>176</v>
      </c>
      <c r="C212" s="19" t="s">
        <v>180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/>
    </row>
    <row r="213" spans="1:10" ht="31.5">
      <c r="A213" s="21"/>
      <c r="B213" s="25" t="s">
        <v>174</v>
      </c>
      <c r="C213" s="19" t="s">
        <v>180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/>
    </row>
    <row r="214" spans="1:10" ht="15.75">
      <c r="A214" s="22"/>
      <c r="B214" s="18" t="s">
        <v>177</v>
      </c>
      <c r="C214" s="19" t="s">
        <v>180</v>
      </c>
      <c r="E214" s="29">
        <v>300</v>
      </c>
      <c r="F214" s="29">
        <v>6186.65</v>
      </c>
      <c r="G214" s="29">
        <v>0</v>
      </c>
      <c r="H214" s="29">
        <v>0</v>
      </c>
      <c r="I214" s="29">
        <v>0</v>
      </c>
      <c r="J214" s="29"/>
    </row>
    <row r="215" spans="1:10" ht="15.75">
      <c r="A215" s="21"/>
      <c r="B215" s="25" t="s">
        <v>164</v>
      </c>
      <c r="C215" s="13"/>
      <c r="D215" s="5"/>
      <c r="E215" s="13"/>
      <c r="F215" s="13"/>
      <c r="G215" s="13"/>
      <c r="H215" s="13"/>
      <c r="I215" s="13"/>
      <c r="J215" s="13"/>
    </row>
    <row r="216" spans="1:10" ht="31.5">
      <c r="A216" s="21"/>
      <c r="B216" s="25" t="s">
        <v>165</v>
      </c>
      <c r="C216" s="19" t="s">
        <v>180</v>
      </c>
      <c r="E216" s="29">
        <v>300</v>
      </c>
      <c r="F216" s="29">
        <v>6186.65</v>
      </c>
      <c r="G216" s="29">
        <v>0</v>
      </c>
      <c r="H216" s="29">
        <v>0</v>
      </c>
      <c r="I216" s="29">
        <v>0</v>
      </c>
      <c r="J216" s="29"/>
    </row>
    <row r="217" spans="1:10" ht="15.75">
      <c r="A217" s="21"/>
      <c r="B217" s="18" t="s">
        <v>178</v>
      </c>
      <c r="C217" s="19" t="s">
        <v>180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/>
    </row>
    <row r="218" spans="1:10" ht="15.75">
      <c r="A218" s="21"/>
      <c r="B218" s="25" t="s">
        <v>164</v>
      </c>
      <c r="C218" s="13"/>
      <c r="D218" s="5"/>
      <c r="E218" s="13"/>
      <c r="F218" s="13"/>
      <c r="G218" s="13"/>
      <c r="H218" s="13"/>
      <c r="I218" s="13"/>
      <c r="J218" s="13"/>
    </row>
    <row r="219" spans="1:10" ht="31.5">
      <c r="A219" s="22"/>
      <c r="B219" s="25" t="s">
        <v>165</v>
      </c>
      <c r="C219" s="19" t="s">
        <v>180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/>
    </row>
  </sheetData>
  <sheetProtection password="CA9C" sheet="1" objects="1" scenarios="1"/>
  <mergeCells count="45">
    <mergeCell ref="A183:A192"/>
    <mergeCell ref="A130:A132"/>
    <mergeCell ref="A151:A153"/>
    <mergeCell ref="A155:J155"/>
    <mergeCell ref="A170:J170"/>
    <mergeCell ref="A166:A168"/>
    <mergeCell ref="A162:A164"/>
    <mergeCell ref="A178:A180"/>
    <mergeCell ref="A156:A158"/>
    <mergeCell ref="A159:A161"/>
    <mergeCell ref="A139:A142"/>
    <mergeCell ref="A2:J2"/>
    <mergeCell ref="A3:J3"/>
    <mergeCell ref="A4:J4"/>
    <mergeCell ref="A8:J8"/>
    <mergeCell ref="A6:A7"/>
    <mergeCell ref="B6:C6"/>
    <mergeCell ref="G6:I6"/>
    <mergeCell ref="A116:A118"/>
    <mergeCell ref="A121:A126"/>
    <mergeCell ref="J6:J7"/>
    <mergeCell ref="E6:F6"/>
    <mergeCell ref="A9:J9"/>
    <mergeCell ref="A10:A12"/>
    <mergeCell ref="A127:J127"/>
    <mergeCell ref="A129:J129"/>
    <mergeCell ref="A58:A66"/>
    <mergeCell ref="A67:A69"/>
    <mergeCell ref="A84:A88"/>
    <mergeCell ref="A89:A101"/>
    <mergeCell ref="A16:J16"/>
    <mergeCell ref="A19:J19"/>
    <mergeCell ref="A32:J32"/>
    <mergeCell ref="A34:A36"/>
    <mergeCell ref="A20:A23"/>
    <mergeCell ref="A26:A28"/>
    <mergeCell ref="A29:J29"/>
    <mergeCell ref="A39:J39"/>
    <mergeCell ref="A49:J49"/>
    <mergeCell ref="A112:A114"/>
    <mergeCell ref="A41:A44"/>
    <mergeCell ref="A53:A55"/>
    <mergeCell ref="A70:A73"/>
    <mergeCell ref="A102:J102"/>
    <mergeCell ref="A109:J109"/>
  </mergeCells>
  <conditionalFormatting sqref="J6:J7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3">
    <dataValidation type="textLength" operator="equal" allowBlank="1" showInputMessage="1" showErrorMessage="1" sqref="B142:B143 E6 J6:J7 G6:I6 B91:B92 B100:B101 B97:B98 B94:B95 A6:A7 D6:D7 B7:C7">
      <formula1>0</formula1>
    </dataValidation>
    <dataValidation operator="equal" allowBlank="1" showInputMessage="1" showErrorMessage="1" sqref="B139:B141 E7:I7"/>
    <dataValidation type="decimal" allowBlank="1" showInputMessage="1" showErrorMessage="1" error="Значение не может быть &gt; 100 и &lt; 0" sqref="E112:J112">
      <formula1>0</formula1>
      <formula2>100</formula2>
    </dataValidation>
    <dataValidation errorStyle="information" type="decimal" allowBlank="1" showInputMessage="1" showErrorMessage="1" error="Значение не может быть &gt; 100 и &lt; 0" sqref="C30:D31">
      <formula1>0</formula1>
      <formula2>100</formula2>
    </dataValidation>
    <dataValidation type="decimal" operator="greaterThanOrEqual" allowBlank="1" showInputMessage="1" showErrorMessage="1" error="Только числовое значение &gt;0" sqref="E216:I217 E219:I219 E20:I23 E212:I214 E209:I210 E204:I207 E200:I202 E196:I198 E192:I194 E188:I190 E185:I186 E183:I183 E163:I163 E158:I158 E156:I156 C122:I123 C118:I120 C116:I116 E100:I101 E97:I98 E94:I95 E91:I92 E85:I88 E77:I83 E74:I75 E72:I72 E70:I70 E42:I48 E27:I28 J21 E17:I17">
      <formula1>0</formula1>
    </dataValidation>
    <dataValidation type="whole" operator="greaterThanOrEqual" allowBlank="1" showInputMessage="1" showErrorMessage="1" error="Только целое значение &gt;0" sqref="E25:I25 E164:I164 C125:I126 E68:I69 E65:I66 E61:I63 E59:I59 E182:I182">
      <formula1>0</formula1>
    </dataValidation>
    <dataValidation type="whole" allowBlank="1" showInputMessage="1" showErrorMessage="1" error="Введите год в формате ХХХХ!" sqref="E167:I169">
      <formula1>1990</formula1>
      <formula2>2050</formula2>
    </dataValidation>
    <dataValidation type="list" allowBlank="1" showInputMessage="1" showErrorMessage="1" error="Либо ДА либо НЕТ!" sqref="E181:I181">
      <formula1>"да,нет"</formula1>
    </dataValidation>
    <dataValidation type="decimal" allowBlank="1" showInputMessage="1" showErrorMessage="1" error="Значение должно быть &gt; 0 и &lt; 100" sqref="E180:I180 E171:I178 E165:I165 E152:I154 E147:I150 E130:I130 E132:I145 E128:I128 E113:I115 E110:I111 E54:I57 E103:I108 E50:I52 E40:I40 E35:I38 E33:I33 E30:I31 E24:I24 E18:I18 E11:I15">
      <formula1>0</formula1>
      <formula2>100</formula2>
    </dataValidation>
    <dataValidation type="decimal" operator="greaterThanOrEqual" allowBlank="1" showInputMessage="1" showErrorMessage="1" error="Только целое значение &gt;0" sqref="E159:I159 E161:I161">
      <formula1>0</formula1>
    </dataValidation>
    <dataValidation allowBlank="1" showInputMessage="1" showErrorMessage="1" error="Значение должно быть &gt; 0 и &lt; 100" sqref="J11:J15"/>
    <dataValidation operator="greaterThanOrEqual" allowBlank="1" showInputMessage="1" showErrorMessage="1" error="Только числовое значение &gt;0" sqref="J20"/>
    <dataValidation operator="equal" allowBlank="1" showInputMessage="1" showErrorMessage="1" sqref="B6:C6"/>
  </dataValidations>
  <printOptions/>
  <pageMargins left="0.5118110236220472" right="0.3937007874015748" top="0.5905511811023623" bottom="0.5905511811023623" header="0.5118110236220472" footer="0.31496062992125984"/>
  <pageSetup fitToHeight="24" horizontalDpi="600" verticalDpi="600" orientation="landscape" paperSize="9" scale="95" r:id="rId1"/>
  <headerFooter alignWithMargins="0">
    <oddFooter>&amp;C&amp;"Times New Roman,обычный"&amp;12&amp;P</oddFooter>
  </headerFooter>
  <rowBreaks count="5" manualBreakCount="5">
    <brk id="28" max="255" man="1"/>
    <brk id="109" max="9" man="1"/>
    <brk id="115" max="9" man="1"/>
    <brk id="128" max="9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205">
      <selection activeCell="B230" sqref="B230"/>
    </sheetView>
  </sheetViews>
  <sheetFormatPr defaultColWidth="9.00390625" defaultRowHeight="12.75"/>
  <cols>
    <col min="1" max="1" width="6.125" style="38" customWidth="1"/>
    <col min="2" max="2" width="44.25390625" style="50" customWidth="1"/>
    <col min="3" max="3" width="14.25390625" style="38" customWidth="1"/>
    <col min="4" max="4" width="12.00390625" style="38" hidden="1" customWidth="1"/>
    <col min="5" max="5" width="11.625" style="38" customWidth="1"/>
    <col min="6" max="6" width="12.875" style="38" customWidth="1"/>
    <col min="7" max="7" width="10.25390625" style="38" customWidth="1"/>
    <col min="8" max="8" width="10.375" style="38" customWidth="1"/>
    <col min="9" max="9" width="9.875" style="38" customWidth="1"/>
    <col min="10" max="10" width="22.75390625" style="58" customWidth="1"/>
    <col min="11" max="16384" width="9.125" style="38" customWidth="1"/>
  </cols>
  <sheetData>
    <row r="1" spans="1:10" ht="12.75">
      <c r="A1" s="37"/>
      <c r="B1" s="45"/>
      <c r="C1" s="37"/>
      <c r="D1" s="37"/>
      <c r="E1" s="37"/>
      <c r="F1" s="37"/>
      <c r="G1" s="37"/>
      <c r="H1" s="37"/>
      <c r="I1" s="37"/>
      <c r="J1" s="52" t="s">
        <v>268</v>
      </c>
    </row>
    <row r="2" spans="1:10" ht="18.75">
      <c r="A2" s="74" t="s">
        <v>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>
      <c r="A3" s="74" t="s">
        <v>277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2.75">
      <c r="A4" s="37"/>
      <c r="B4" s="45"/>
      <c r="C4" s="37"/>
      <c r="D4" s="37"/>
      <c r="E4" s="37"/>
      <c r="F4" s="37"/>
      <c r="G4" s="37"/>
      <c r="H4" s="37"/>
      <c r="I4" s="37"/>
      <c r="J4" s="52"/>
    </row>
    <row r="5" spans="1:10" ht="45.75" customHeight="1">
      <c r="A5" s="75" t="s">
        <v>0</v>
      </c>
      <c r="B5" s="72" t="s">
        <v>7</v>
      </c>
      <c r="C5" s="72"/>
      <c r="D5" s="1"/>
      <c r="E5" s="68" t="s">
        <v>1</v>
      </c>
      <c r="F5" s="68"/>
      <c r="G5" s="73" t="s">
        <v>2</v>
      </c>
      <c r="H5" s="73"/>
      <c r="I5" s="73"/>
      <c r="J5" s="76" t="s">
        <v>3</v>
      </c>
    </row>
    <row r="6" spans="1:10" ht="31.5">
      <c r="A6" s="75"/>
      <c r="B6" s="46" t="s">
        <v>4</v>
      </c>
      <c r="C6" s="3" t="s">
        <v>5</v>
      </c>
      <c r="D6" s="1" t="s">
        <v>6</v>
      </c>
      <c r="E6" s="7">
        <v>2007</v>
      </c>
      <c r="F6" s="7">
        <v>2008</v>
      </c>
      <c r="G6" s="8">
        <v>2009</v>
      </c>
      <c r="H6" s="8">
        <v>2010</v>
      </c>
      <c r="I6" s="8">
        <v>2011</v>
      </c>
      <c r="J6" s="77"/>
    </row>
    <row r="7" spans="1:10" ht="15.75">
      <c r="A7" s="75" t="s">
        <v>10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.75">
      <c r="A8" s="78" t="s">
        <v>9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66" customHeight="1">
      <c r="A9" s="78" t="s">
        <v>15</v>
      </c>
      <c r="B9" s="47" t="s">
        <v>14</v>
      </c>
      <c r="C9" s="39"/>
      <c r="D9" s="39"/>
      <c r="E9" s="39"/>
      <c r="F9" s="39"/>
      <c r="G9" s="39"/>
      <c r="H9" s="39"/>
      <c r="I9" s="39"/>
      <c r="J9" s="53"/>
    </row>
    <row r="10" spans="1:10" ht="15.75">
      <c r="A10" s="79"/>
      <c r="B10" s="47" t="s">
        <v>11</v>
      </c>
      <c r="C10" s="33" t="s">
        <v>13</v>
      </c>
      <c r="D10" s="40"/>
      <c r="E10" s="41">
        <v>0</v>
      </c>
      <c r="F10" s="41">
        <v>1.6</v>
      </c>
      <c r="G10" s="41">
        <v>0</v>
      </c>
      <c r="H10" s="41">
        <v>0</v>
      </c>
      <c r="I10" s="41">
        <v>0</v>
      </c>
      <c r="J10" s="54"/>
    </row>
    <row r="11" spans="1:10" ht="15.75">
      <c r="A11" s="80"/>
      <c r="B11" s="47" t="s">
        <v>12</v>
      </c>
      <c r="C11" s="33" t="s">
        <v>13</v>
      </c>
      <c r="D11" s="40"/>
      <c r="E11" s="41">
        <v>1</v>
      </c>
      <c r="F11" s="41">
        <v>0.4</v>
      </c>
      <c r="G11" s="41">
        <v>0.3</v>
      </c>
      <c r="H11" s="41">
        <v>1.8</v>
      </c>
      <c r="I11" s="41">
        <v>2.7</v>
      </c>
      <c r="J11" s="54"/>
    </row>
    <row r="12" spans="1:10" ht="97.5" customHeight="1">
      <c r="A12" s="32" t="s">
        <v>16</v>
      </c>
      <c r="B12" s="47" t="s">
        <v>265</v>
      </c>
      <c r="C12" s="32" t="s">
        <v>13</v>
      </c>
      <c r="D12" s="40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54"/>
    </row>
    <row r="13" spans="1:10" ht="78.75" customHeight="1">
      <c r="A13" s="32" t="s">
        <v>18</v>
      </c>
      <c r="B13" s="47" t="s">
        <v>17</v>
      </c>
      <c r="C13" s="32" t="s">
        <v>13</v>
      </c>
      <c r="D13" s="40"/>
      <c r="E13" s="41">
        <v>50.7</v>
      </c>
      <c r="F13" s="41">
        <v>50.7</v>
      </c>
      <c r="G13" s="41">
        <v>50.7</v>
      </c>
      <c r="H13" s="41">
        <v>51</v>
      </c>
      <c r="I13" s="41">
        <v>52</v>
      </c>
      <c r="J13" s="54"/>
    </row>
    <row r="14" spans="1:10" ht="112.5" customHeight="1">
      <c r="A14" s="32" t="s">
        <v>19</v>
      </c>
      <c r="B14" s="47" t="s">
        <v>20</v>
      </c>
      <c r="C14" s="32" t="s">
        <v>13</v>
      </c>
      <c r="D14" s="40"/>
      <c r="E14" s="41">
        <v>4.01</v>
      </c>
      <c r="F14" s="41">
        <v>2.03</v>
      </c>
      <c r="G14" s="41">
        <v>2.03</v>
      </c>
      <c r="H14" s="41">
        <v>1</v>
      </c>
      <c r="I14" s="41">
        <v>1</v>
      </c>
      <c r="J14" s="54"/>
    </row>
    <row r="15" spans="1:10" ht="15.75">
      <c r="A15" s="78" t="s">
        <v>21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63">
      <c r="A16" s="32" t="s">
        <v>23</v>
      </c>
      <c r="B16" s="47" t="s">
        <v>25</v>
      </c>
      <c r="C16" s="32" t="s">
        <v>22</v>
      </c>
      <c r="E16" s="41">
        <v>283</v>
      </c>
      <c r="F16" s="41">
        <v>293</v>
      </c>
      <c r="G16" s="41">
        <v>298</v>
      </c>
      <c r="H16" s="41">
        <v>302</v>
      </c>
      <c r="I16" s="41">
        <v>306</v>
      </c>
      <c r="J16" s="54"/>
    </row>
    <row r="17" spans="1:10" ht="94.5">
      <c r="A17" s="32" t="s">
        <v>24</v>
      </c>
      <c r="B17" s="47" t="s">
        <v>26</v>
      </c>
      <c r="C17" s="32" t="s">
        <v>13</v>
      </c>
      <c r="E17" s="41">
        <v>38</v>
      </c>
      <c r="F17" s="41">
        <v>40.2</v>
      </c>
      <c r="G17" s="41">
        <v>39.2</v>
      </c>
      <c r="H17" s="41">
        <v>39.6</v>
      </c>
      <c r="I17" s="41">
        <v>40</v>
      </c>
      <c r="J17" s="54"/>
    </row>
    <row r="18" spans="1:10" ht="15.75">
      <c r="A18" s="78" t="s">
        <v>27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36" customHeight="1">
      <c r="A19" s="75" t="s">
        <v>34</v>
      </c>
      <c r="B19" s="47" t="s">
        <v>35</v>
      </c>
      <c r="C19" s="32" t="s">
        <v>31</v>
      </c>
      <c r="E19" s="41">
        <v>111.62</v>
      </c>
      <c r="F19" s="41">
        <v>751.7</v>
      </c>
      <c r="G19" s="41">
        <v>195</v>
      </c>
      <c r="H19" s="41">
        <v>197</v>
      </c>
      <c r="I19" s="41">
        <v>200</v>
      </c>
      <c r="J19" s="54"/>
    </row>
    <row r="20" spans="1:10" ht="15.75">
      <c r="A20" s="75"/>
      <c r="B20" s="47" t="s">
        <v>28</v>
      </c>
      <c r="C20" s="39"/>
      <c r="D20" s="39"/>
      <c r="E20" s="39"/>
      <c r="F20" s="39"/>
      <c r="G20" s="39"/>
      <c r="H20" s="39"/>
      <c r="I20" s="39"/>
      <c r="J20" s="53"/>
    </row>
    <row r="21" spans="1:10" ht="36" customHeight="1">
      <c r="A21" s="75"/>
      <c r="B21" s="47" t="s">
        <v>29</v>
      </c>
      <c r="C21" s="32" t="s">
        <v>31</v>
      </c>
      <c r="E21" s="41">
        <v>14.7</v>
      </c>
      <c r="F21" s="41">
        <v>34.1</v>
      </c>
      <c r="G21" s="41">
        <v>35</v>
      </c>
      <c r="H21" s="41">
        <v>37</v>
      </c>
      <c r="I21" s="41">
        <v>40</v>
      </c>
      <c r="J21" s="54"/>
    </row>
    <row r="22" spans="1:10" ht="31.5">
      <c r="A22" s="75"/>
      <c r="B22" s="47" t="s">
        <v>30</v>
      </c>
      <c r="C22" s="32" t="s">
        <v>31</v>
      </c>
      <c r="E22" s="41">
        <v>68</v>
      </c>
      <c r="F22" s="41">
        <v>708.2</v>
      </c>
      <c r="G22" s="41">
        <v>150</v>
      </c>
      <c r="H22" s="41">
        <v>150</v>
      </c>
      <c r="I22" s="41">
        <v>150</v>
      </c>
      <c r="J22" s="54"/>
    </row>
    <row r="23" spans="1:10" ht="78.75">
      <c r="A23" s="32" t="s">
        <v>36</v>
      </c>
      <c r="B23" s="47" t="s">
        <v>37</v>
      </c>
      <c r="C23" s="32" t="s">
        <v>13</v>
      </c>
      <c r="E23" s="41">
        <v>0</v>
      </c>
      <c r="F23" s="41">
        <v>10</v>
      </c>
      <c r="G23" s="41">
        <v>0</v>
      </c>
      <c r="H23" s="41">
        <v>0</v>
      </c>
      <c r="I23" s="41">
        <v>0</v>
      </c>
      <c r="J23" s="54" t="s">
        <v>299</v>
      </c>
    </row>
    <row r="24" spans="1:10" ht="108.75" customHeight="1">
      <c r="A24" s="32" t="s">
        <v>38</v>
      </c>
      <c r="B24" s="47" t="s">
        <v>40</v>
      </c>
      <c r="C24" s="32" t="s">
        <v>32</v>
      </c>
      <c r="E24" s="41">
        <v>121</v>
      </c>
      <c r="F24" s="41">
        <v>106</v>
      </c>
      <c r="G24" s="41">
        <v>105</v>
      </c>
      <c r="H24" s="41">
        <v>105</v>
      </c>
      <c r="I24" s="41">
        <v>105</v>
      </c>
      <c r="J24" s="54"/>
    </row>
    <row r="25" spans="1:10" ht="126.75" customHeight="1">
      <c r="A25" s="75" t="s">
        <v>39</v>
      </c>
      <c r="B25" s="47" t="s">
        <v>41</v>
      </c>
      <c r="C25" s="39"/>
      <c r="D25" s="39"/>
      <c r="E25" s="39"/>
      <c r="F25" s="39"/>
      <c r="G25" s="39"/>
      <c r="H25" s="39"/>
      <c r="I25" s="39"/>
      <c r="J25" s="53"/>
    </row>
    <row r="26" spans="1:10" ht="47.25">
      <c r="A26" s="75"/>
      <c r="B26" s="47" t="s">
        <v>42</v>
      </c>
      <c r="C26" s="32" t="s">
        <v>31</v>
      </c>
      <c r="E26" s="41">
        <v>22.1</v>
      </c>
      <c r="F26" s="41">
        <v>56.2</v>
      </c>
      <c r="G26" s="41">
        <v>50</v>
      </c>
      <c r="H26" s="41">
        <v>48.3</v>
      </c>
      <c r="I26" s="41">
        <v>47.7</v>
      </c>
      <c r="J26" s="54"/>
    </row>
    <row r="27" spans="1:10" ht="31.5">
      <c r="A27" s="75"/>
      <c r="B27" s="47" t="s">
        <v>33</v>
      </c>
      <c r="C27" s="32" t="s">
        <v>31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54"/>
    </row>
    <row r="28" spans="1:10" ht="15.75">
      <c r="A28" s="78" t="s">
        <v>43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51.75" customHeight="1">
      <c r="A29" s="32" t="s">
        <v>44</v>
      </c>
      <c r="B29" s="47" t="s">
        <v>45</v>
      </c>
      <c r="C29" s="32" t="s">
        <v>13</v>
      </c>
      <c r="E29" s="41">
        <v>75</v>
      </c>
      <c r="F29" s="41">
        <v>100</v>
      </c>
      <c r="G29" s="41">
        <v>100</v>
      </c>
      <c r="H29" s="41">
        <v>100</v>
      </c>
      <c r="I29" s="41">
        <v>100</v>
      </c>
      <c r="J29" s="54"/>
    </row>
    <row r="30" spans="1:10" ht="63">
      <c r="A30" s="32" t="s">
        <v>46</v>
      </c>
      <c r="B30" s="47" t="s">
        <v>47</v>
      </c>
      <c r="C30" s="32" t="s">
        <v>13</v>
      </c>
      <c r="E30" s="41">
        <v>90.3</v>
      </c>
      <c r="F30" s="41">
        <v>91.5</v>
      </c>
      <c r="G30" s="41">
        <v>93.8</v>
      </c>
      <c r="H30" s="41">
        <v>95.5</v>
      </c>
      <c r="I30" s="41">
        <v>95.5</v>
      </c>
      <c r="J30" s="54"/>
    </row>
    <row r="31" spans="1:10" ht="15.75">
      <c r="A31" s="78" t="s">
        <v>48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67.5" customHeight="1">
      <c r="A32" s="32" t="s">
        <v>50</v>
      </c>
      <c r="B32" s="47" t="s">
        <v>53</v>
      </c>
      <c r="C32" s="32" t="s">
        <v>13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54"/>
    </row>
    <row r="33" spans="1:10" ht="66" customHeight="1">
      <c r="A33" s="75" t="s">
        <v>51</v>
      </c>
      <c r="B33" s="47" t="s">
        <v>54</v>
      </c>
      <c r="C33" s="39"/>
      <c r="D33" s="39"/>
      <c r="E33" s="39"/>
      <c r="F33" s="39"/>
      <c r="G33" s="39"/>
      <c r="H33" s="39"/>
      <c r="I33" s="39"/>
      <c r="J33" s="53"/>
    </row>
    <row r="34" spans="1:10" ht="33.75" customHeight="1">
      <c r="A34" s="75"/>
      <c r="B34" s="47" t="s">
        <v>52</v>
      </c>
      <c r="C34" s="32" t="s">
        <v>13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54"/>
    </row>
    <row r="35" spans="1:10" ht="31.5">
      <c r="A35" s="75"/>
      <c r="B35" s="47" t="s">
        <v>49</v>
      </c>
      <c r="C35" s="32" t="s">
        <v>13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54"/>
    </row>
    <row r="36" spans="1:10" ht="49.5" customHeight="1">
      <c r="A36" s="32" t="s">
        <v>55</v>
      </c>
      <c r="B36" s="47" t="s">
        <v>57</v>
      </c>
      <c r="C36" s="32" t="s">
        <v>13</v>
      </c>
      <c r="E36" s="51">
        <v>0.134</v>
      </c>
      <c r="F36" s="51">
        <v>0.134</v>
      </c>
      <c r="G36" s="51">
        <v>0.134</v>
      </c>
      <c r="H36" s="51">
        <v>0.134</v>
      </c>
      <c r="I36" s="51">
        <v>0.134</v>
      </c>
      <c r="J36" s="54"/>
    </row>
    <row r="37" spans="1:10" ht="66" customHeight="1">
      <c r="A37" s="32" t="s">
        <v>56</v>
      </c>
      <c r="B37" s="47" t="s">
        <v>58</v>
      </c>
      <c r="C37" s="32" t="s">
        <v>13</v>
      </c>
      <c r="E37" s="41">
        <v>100</v>
      </c>
      <c r="F37" s="41">
        <v>100</v>
      </c>
      <c r="G37" s="41">
        <v>100</v>
      </c>
      <c r="H37" s="41">
        <v>100</v>
      </c>
      <c r="I37" s="41">
        <v>100</v>
      </c>
      <c r="J37" s="54"/>
    </row>
    <row r="38" spans="1:10" ht="18" customHeight="1">
      <c r="A38" s="78" t="s">
        <v>59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129.75" customHeight="1">
      <c r="A39" s="32" t="s">
        <v>65</v>
      </c>
      <c r="B39" s="47" t="s">
        <v>67</v>
      </c>
      <c r="C39" s="32" t="s">
        <v>13</v>
      </c>
      <c r="E39" s="41">
        <v>75.8</v>
      </c>
      <c r="F39" s="41">
        <v>72.9</v>
      </c>
      <c r="G39" s="41">
        <v>74.3</v>
      </c>
      <c r="H39" s="41">
        <v>77</v>
      </c>
      <c r="I39" s="41">
        <v>80.8</v>
      </c>
      <c r="J39" s="54"/>
    </row>
    <row r="40" spans="1:10" ht="34.5" customHeight="1">
      <c r="A40" s="78" t="s">
        <v>66</v>
      </c>
      <c r="B40" s="47" t="s">
        <v>68</v>
      </c>
      <c r="C40" s="39"/>
      <c r="D40" s="39"/>
      <c r="E40" s="39"/>
      <c r="F40" s="39"/>
      <c r="G40" s="39"/>
      <c r="H40" s="39"/>
      <c r="I40" s="39"/>
      <c r="J40" s="53"/>
    </row>
    <row r="41" spans="1:10" ht="48" customHeight="1">
      <c r="A41" s="79"/>
      <c r="B41" s="47" t="s">
        <v>60</v>
      </c>
      <c r="C41" s="32" t="s">
        <v>64</v>
      </c>
      <c r="E41" s="41">
        <v>8090</v>
      </c>
      <c r="F41" s="41">
        <v>9871.1</v>
      </c>
      <c r="G41" s="41">
        <v>10759.5</v>
      </c>
      <c r="H41" s="41">
        <v>11297.5</v>
      </c>
      <c r="I41" s="41">
        <v>11749.4</v>
      </c>
      <c r="J41" s="54"/>
    </row>
    <row r="42" spans="1:10" ht="35.25" customHeight="1">
      <c r="A42" s="79"/>
      <c r="B42" s="47" t="s">
        <v>61</v>
      </c>
      <c r="C42" s="32" t="s">
        <v>64</v>
      </c>
      <c r="E42" s="41">
        <v>4111</v>
      </c>
      <c r="F42" s="41">
        <v>5231</v>
      </c>
      <c r="G42" s="41">
        <v>5231</v>
      </c>
      <c r="H42" s="41">
        <v>5231</v>
      </c>
      <c r="I42" s="41">
        <v>5231</v>
      </c>
      <c r="J42" s="54"/>
    </row>
    <row r="43" spans="1:10" ht="35.25" customHeight="1">
      <c r="A43" s="80"/>
      <c r="B43" s="47" t="s">
        <v>62</v>
      </c>
      <c r="C43" s="32" t="s">
        <v>64</v>
      </c>
      <c r="E43" s="41">
        <v>8956.39</v>
      </c>
      <c r="F43" s="41">
        <v>9559.3</v>
      </c>
      <c r="G43" s="41">
        <v>9559.3</v>
      </c>
      <c r="H43" s="41">
        <v>9559.3</v>
      </c>
      <c r="I43" s="41">
        <v>9559.3</v>
      </c>
      <c r="J43" s="54"/>
    </row>
    <row r="44" spans="1:10" ht="110.25">
      <c r="A44" s="33"/>
      <c r="B44" s="47" t="s">
        <v>63</v>
      </c>
      <c r="C44" s="32" t="s">
        <v>64</v>
      </c>
      <c r="E44" s="41">
        <v>4673</v>
      </c>
      <c r="F44" s="41">
        <v>5004.8</v>
      </c>
      <c r="G44" s="41">
        <v>5004.8</v>
      </c>
      <c r="H44" s="41">
        <v>5004.8</v>
      </c>
      <c r="I44" s="41">
        <v>5004.8</v>
      </c>
      <c r="J44" s="54" t="s">
        <v>279</v>
      </c>
    </row>
    <row r="45" spans="1:10" ht="31.5">
      <c r="A45" s="34"/>
      <c r="B45" s="47" t="s">
        <v>269</v>
      </c>
      <c r="C45" s="32" t="s">
        <v>64</v>
      </c>
      <c r="E45" s="41">
        <v>10560</v>
      </c>
      <c r="F45" s="41">
        <v>13200</v>
      </c>
      <c r="G45" s="41">
        <v>13800</v>
      </c>
      <c r="H45" s="41">
        <v>14300</v>
      </c>
      <c r="I45" s="41">
        <v>14800</v>
      </c>
      <c r="J45" s="54"/>
    </row>
    <row r="46" spans="1:10" ht="15.75">
      <c r="A46" s="34"/>
      <c r="B46" s="47" t="s">
        <v>270</v>
      </c>
      <c r="C46" s="32" t="s">
        <v>64</v>
      </c>
      <c r="E46" s="41">
        <v>13915</v>
      </c>
      <c r="F46" s="41">
        <v>17500</v>
      </c>
      <c r="G46" s="41">
        <v>17890</v>
      </c>
      <c r="H46" s="41">
        <v>18057</v>
      </c>
      <c r="I46" s="41">
        <v>18100</v>
      </c>
      <c r="J46" s="54"/>
    </row>
    <row r="47" spans="1:10" ht="20.25" customHeight="1">
      <c r="A47" s="35"/>
      <c r="B47" s="47" t="s">
        <v>271</v>
      </c>
      <c r="C47" s="32" t="s">
        <v>64</v>
      </c>
      <c r="E47" s="41">
        <v>8912</v>
      </c>
      <c r="F47" s="41">
        <v>9500</v>
      </c>
      <c r="G47" s="41">
        <v>10120</v>
      </c>
      <c r="H47" s="41">
        <v>10860</v>
      </c>
      <c r="I47" s="41">
        <v>10900</v>
      </c>
      <c r="J47" s="54"/>
    </row>
    <row r="48" spans="1:10" ht="15.75">
      <c r="A48" s="75" t="s">
        <v>69</v>
      </c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33.75" customHeight="1">
      <c r="A49" s="35" t="s">
        <v>94</v>
      </c>
      <c r="B49" s="48" t="s">
        <v>95</v>
      </c>
      <c r="C49" s="36" t="s">
        <v>70</v>
      </c>
      <c r="E49" s="41"/>
      <c r="F49" s="41">
        <v>47.6</v>
      </c>
      <c r="G49" s="41"/>
      <c r="H49" s="41"/>
      <c r="I49" s="41"/>
      <c r="J49" s="54"/>
    </row>
    <row r="50" spans="1:10" ht="31.5">
      <c r="A50" s="32" t="s">
        <v>96</v>
      </c>
      <c r="B50" s="47" t="s">
        <v>97</v>
      </c>
      <c r="C50" s="32" t="s">
        <v>13</v>
      </c>
      <c r="E50" s="41">
        <v>44</v>
      </c>
      <c r="F50" s="41">
        <v>39.2</v>
      </c>
      <c r="G50" s="41">
        <v>40</v>
      </c>
      <c r="H50" s="41">
        <v>40</v>
      </c>
      <c r="I50" s="41">
        <v>40</v>
      </c>
      <c r="J50" s="54"/>
    </row>
    <row r="51" spans="1:10" ht="47.25">
      <c r="A51" s="32" t="s">
        <v>98</v>
      </c>
      <c r="B51" s="47" t="s">
        <v>99</v>
      </c>
      <c r="C51" s="32" t="s">
        <v>13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54"/>
    </row>
    <row r="52" spans="1:10" ht="31.5">
      <c r="A52" s="78" t="s">
        <v>101</v>
      </c>
      <c r="B52" s="47" t="s">
        <v>100</v>
      </c>
      <c r="C52" s="39"/>
      <c r="D52" s="39"/>
      <c r="E52" s="39"/>
      <c r="F52" s="39"/>
      <c r="G52" s="39"/>
      <c r="H52" s="39"/>
      <c r="I52" s="39"/>
      <c r="J52" s="53"/>
    </row>
    <row r="53" spans="1:10" ht="31.5">
      <c r="A53" s="79"/>
      <c r="B53" s="47" t="s">
        <v>71</v>
      </c>
      <c r="C53" s="32" t="s">
        <v>13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54"/>
    </row>
    <row r="54" spans="1:10" ht="31.5">
      <c r="A54" s="79"/>
      <c r="B54" s="47" t="s">
        <v>72</v>
      </c>
      <c r="C54" s="32" t="s">
        <v>13</v>
      </c>
      <c r="E54" s="41">
        <v>0</v>
      </c>
      <c r="F54" s="41">
        <v>0</v>
      </c>
      <c r="G54" s="41">
        <v>0</v>
      </c>
      <c r="H54" s="41">
        <v>0</v>
      </c>
      <c r="I54" s="41">
        <v>100</v>
      </c>
      <c r="J54" s="54"/>
    </row>
    <row r="55" spans="1:10" ht="30.75" customHeight="1">
      <c r="A55" s="33"/>
      <c r="B55" s="47" t="s">
        <v>73</v>
      </c>
      <c r="C55" s="32" t="s">
        <v>13</v>
      </c>
      <c r="E55" s="41"/>
      <c r="F55" s="41">
        <v>0</v>
      </c>
      <c r="G55" s="41">
        <v>0</v>
      </c>
      <c r="H55" s="41">
        <v>100</v>
      </c>
      <c r="I55" s="41">
        <v>100</v>
      </c>
      <c r="J55" s="54"/>
    </row>
    <row r="56" spans="1:10" ht="63.75" customHeight="1">
      <c r="A56" s="35"/>
      <c r="B56" s="47" t="s">
        <v>74</v>
      </c>
      <c r="C56" s="32" t="s">
        <v>13</v>
      </c>
      <c r="E56" s="41">
        <v>0</v>
      </c>
      <c r="F56" s="41">
        <v>0</v>
      </c>
      <c r="G56" s="41">
        <v>0</v>
      </c>
      <c r="H56" s="41">
        <v>0</v>
      </c>
      <c r="I56" s="41">
        <v>100</v>
      </c>
      <c r="J56" s="54"/>
    </row>
    <row r="57" spans="1:10" ht="33.75">
      <c r="A57" s="75" t="s">
        <v>102</v>
      </c>
      <c r="B57" s="47" t="s">
        <v>103</v>
      </c>
      <c r="C57" s="39"/>
      <c r="D57" s="39"/>
      <c r="E57" s="39"/>
      <c r="F57" s="39"/>
      <c r="G57" s="39"/>
      <c r="H57" s="39"/>
      <c r="I57" s="39"/>
      <c r="J57" s="53" t="s">
        <v>284</v>
      </c>
    </row>
    <row r="58" spans="1:10" ht="15.75">
      <c r="A58" s="75"/>
      <c r="B58" s="47" t="s">
        <v>75</v>
      </c>
      <c r="C58" s="32" t="s">
        <v>80</v>
      </c>
      <c r="E58" s="42">
        <v>169</v>
      </c>
      <c r="F58" s="42">
        <v>146</v>
      </c>
      <c r="G58" s="42">
        <v>125</v>
      </c>
      <c r="H58" s="42">
        <v>107</v>
      </c>
      <c r="I58" s="42">
        <v>92</v>
      </c>
      <c r="J58" s="55"/>
    </row>
    <row r="59" spans="1:10" ht="15.75">
      <c r="A59" s="75"/>
      <c r="B59" s="47" t="s">
        <v>76</v>
      </c>
      <c r="C59" s="39"/>
      <c r="D59" s="39"/>
      <c r="E59" s="39"/>
      <c r="F59" s="39"/>
      <c r="G59" s="39"/>
      <c r="H59" s="39"/>
      <c r="I59" s="39"/>
      <c r="J59" s="53"/>
    </row>
    <row r="60" spans="1:10" ht="15.75">
      <c r="A60" s="75"/>
      <c r="B60" s="47" t="s">
        <v>77</v>
      </c>
      <c r="C60" s="32" t="s">
        <v>80</v>
      </c>
      <c r="E60" s="42">
        <v>0</v>
      </c>
      <c r="F60" s="42">
        <v>5</v>
      </c>
      <c r="G60" s="42">
        <v>2</v>
      </c>
      <c r="H60" s="42">
        <v>1</v>
      </c>
      <c r="I60" s="42">
        <v>1</v>
      </c>
      <c r="J60" s="55"/>
    </row>
    <row r="61" spans="1:10" ht="15.75">
      <c r="A61" s="75"/>
      <c r="B61" s="47" t="s">
        <v>78</v>
      </c>
      <c r="C61" s="32" t="s">
        <v>80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55"/>
    </row>
    <row r="62" spans="1:10" ht="15.75">
      <c r="A62" s="75"/>
      <c r="B62" s="47" t="s">
        <v>79</v>
      </c>
      <c r="C62" s="32" t="s">
        <v>80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55"/>
    </row>
    <row r="63" spans="1:10" ht="15.75">
      <c r="A63" s="75"/>
      <c r="B63" s="47" t="s">
        <v>76</v>
      </c>
      <c r="C63" s="39"/>
      <c r="D63" s="39"/>
      <c r="E63" s="39"/>
      <c r="F63" s="39"/>
      <c r="G63" s="39"/>
      <c r="H63" s="39"/>
      <c r="I63" s="39"/>
      <c r="J63" s="53"/>
    </row>
    <row r="64" spans="1:10" ht="15.75">
      <c r="A64" s="75"/>
      <c r="B64" s="47" t="s">
        <v>77</v>
      </c>
      <c r="C64" s="32" t="s">
        <v>80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55"/>
    </row>
    <row r="65" spans="1:10" ht="15.75">
      <c r="A65" s="75"/>
      <c r="B65" s="47" t="s">
        <v>78</v>
      </c>
      <c r="C65" s="32" t="s">
        <v>80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55"/>
    </row>
    <row r="66" spans="1:10" ht="15.75">
      <c r="A66" s="75" t="s">
        <v>104</v>
      </c>
      <c r="B66" s="47" t="s">
        <v>105</v>
      </c>
      <c r="C66" s="39"/>
      <c r="D66" s="39"/>
      <c r="E66" s="39"/>
      <c r="F66" s="39"/>
      <c r="G66" s="39"/>
      <c r="H66" s="39"/>
      <c r="I66" s="39"/>
      <c r="J66" s="53"/>
    </row>
    <row r="67" spans="1:10" ht="15.75">
      <c r="A67" s="75"/>
      <c r="B67" s="47" t="s">
        <v>81</v>
      </c>
      <c r="C67" s="32" t="s">
        <v>80</v>
      </c>
      <c r="E67" s="40">
        <v>2</v>
      </c>
      <c r="F67" s="40">
        <v>2</v>
      </c>
      <c r="G67" s="40">
        <v>1</v>
      </c>
      <c r="H67" s="40">
        <v>1</v>
      </c>
      <c r="I67" s="40">
        <v>1</v>
      </c>
      <c r="J67" s="56"/>
    </row>
    <row r="68" spans="1:10" ht="15.75">
      <c r="A68" s="75"/>
      <c r="B68" s="47" t="s">
        <v>82</v>
      </c>
      <c r="C68" s="32" t="s">
        <v>80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56"/>
    </row>
    <row r="69" spans="1:10" ht="90">
      <c r="A69" s="78" t="s">
        <v>106</v>
      </c>
      <c r="B69" s="47" t="s">
        <v>107</v>
      </c>
      <c r="C69" s="32" t="s">
        <v>84</v>
      </c>
      <c r="E69" s="41">
        <v>103</v>
      </c>
      <c r="F69" s="41">
        <v>105.6</v>
      </c>
      <c r="G69" s="41">
        <v>107</v>
      </c>
      <c r="H69" s="41">
        <v>107.8</v>
      </c>
      <c r="I69" s="41">
        <v>108.5</v>
      </c>
      <c r="J69" s="54" t="s">
        <v>285</v>
      </c>
    </row>
    <row r="70" spans="1:10" ht="15.75">
      <c r="A70" s="79"/>
      <c r="B70" s="47" t="s">
        <v>28</v>
      </c>
      <c r="C70" s="39"/>
      <c r="D70" s="39"/>
      <c r="E70" s="39"/>
      <c r="F70" s="39"/>
      <c r="G70" s="39"/>
      <c r="H70" s="39"/>
      <c r="I70" s="39"/>
      <c r="J70" s="53"/>
    </row>
    <row r="71" spans="1:10" ht="47.25">
      <c r="A71" s="79"/>
      <c r="B71" s="47" t="s">
        <v>108</v>
      </c>
      <c r="C71" s="32" t="s">
        <v>84</v>
      </c>
      <c r="E71" s="41">
        <v>6.6</v>
      </c>
      <c r="F71" s="41">
        <v>5.8</v>
      </c>
      <c r="G71" s="41">
        <v>6</v>
      </c>
      <c r="H71" s="41">
        <v>7.7</v>
      </c>
      <c r="I71" s="41">
        <v>9.2</v>
      </c>
      <c r="J71" s="54"/>
    </row>
    <row r="72" spans="1:10" ht="15.75">
      <c r="A72" s="80"/>
      <c r="B72" s="47" t="s">
        <v>83</v>
      </c>
      <c r="C72" s="39"/>
      <c r="D72" s="39"/>
      <c r="E72" s="39"/>
      <c r="F72" s="39"/>
      <c r="G72" s="39"/>
      <c r="H72" s="39"/>
      <c r="I72" s="39"/>
      <c r="J72" s="53"/>
    </row>
    <row r="73" spans="1:10" ht="31.5">
      <c r="A73" s="33"/>
      <c r="B73" s="47" t="s">
        <v>109</v>
      </c>
      <c r="C73" s="32" t="s">
        <v>84</v>
      </c>
      <c r="E73" s="41">
        <v>2.6</v>
      </c>
      <c r="F73" s="41">
        <v>2.3</v>
      </c>
      <c r="G73" s="41">
        <v>2.6</v>
      </c>
      <c r="H73" s="41">
        <v>4.6</v>
      </c>
      <c r="I73" s="41">
        <v>5.5</v>
      </c>
      <c r="J73" s="54"/>
    </row>
    <row r="74" spans="1:10" ht="63">
      <c r="A74" s="34"/>
      <c r="B74" s="47" t="s">
        <v>110</v>
      </c>
      <c r="C74" s="32" t="s">
        <v>84</v>
      </c>
      <c r="E74" s="41">
        <v>51.5</v>
      </c>
      <c r="F74" s="41">
        <v>53.5</v>
      </c>
      <c r="G74" s="41">
        <v>53.5</v>
      </c>
      <c r="H74" s="41">
        <v>53.8</v>
      </c>
      <c r="I74" s="41">
        <v>54</v>
      </c>
      <c r="J74" s="54"/>
    </row>
    <row r="75" spans="1:10" ht="15.75">
      <c r="A75" s="34"/>
      <c r="B75" s="47" t="s">
        <v>83</v>
      </c>
      <c r="C75" s="39"/>
      <c r="D75" s="39"/>
      <c r="E75" s="39"/>
      <c r="F75" s="39"/>
      <c r="G75" s="39"/>
      <c r="H75" s="39"/>
      <c r="I75" s="39"/>
      <c r="J75" s="53"/>
    </row>
    <row r="76" spans="1:10" ht="47.25">
      <c r="A76" s="35"/>
      <c r="B76" s="47" t="s">
        <v>111</v>
      </c>
      <c r="C76" s="32" t="s">
        <v>84</v>
      </c>
      <c r="E76" s="41">
        <v>4</v>
      </c>
      <c r="F76" s="41">
        <v>4.3</v>
      </c>
      <c r="G76" s="41">
        <v>4.5</v>
      </c>
      <c r="H76" s="41">
        <v>4.5</v>
      </c>
      <c r="I76" s="41">
        <v>4.5</v>
      </c>
      <c r="J76" s="54"/>
    </row>
    <row r="77" spans="1:10" ht="159" customHeight="1">
      <c r="A77" s="35" t="s">
        <v>112</v>
      </c>
      <c r="B77" s="47" t="s">
        <v>113</v>
      </c>
      <c r="C77" s="32" t="s">
        <v>85</v>
      </c>
      <c r="E77" s="41">
        <v>7</v>
      </c>
      <c r="F77" s="41">
        <v>6.4</v>
      </c>
      <c r="G77" s="41">
        <v>6.3</v>
      </c>
      <c r="H77" s="41">
        <v>6</v>
      </c>
      <c r="I77" s="41">
        <v>5.9</v>
      </c>
      <c r="J77" s="57" t="s">
        <v>286</v>
      </c>
    </row>
    <row r="78" spans="1:10" ht="146.25">
      <c r="A78" s="35" t="s">
        <v>114</v>
      </c>
      <c r="B78" s="47" t="s">
        <v>118</v>
      </c>
      <c r="C78" s="32" t="s">
        <v>32</v>
      </c>
      <c r="E78" s="41">
        <v>13.2</v>
      </c>
      <c r="F78" s="41">
        <v>13.5</v>
      </c>
      <c r="G78" s="41">
        <v>13</v>
      </c>
      <c r="H78" s="41">
        <v>11.2</v>
      </c>
      <c r="I78" s="41">
        <v>10.6</v>
      </c>
      <c r="J78" s="57" t="s">
        <v>287</v>
      </c>
    </row>
    <row r="79" spans="1:10" ht="47.25">
      <c r="A79" s="35" t="s">
        <v>115</v>
      </c>
      <c r="B79" s="47" t="s">
        <v>119</v>
      </c>
      <c r="C79" s="32" t="s">
        <v>32</v>
      </c>
      <c r="E79" s="41">
        <v>290</v>
      </c>
      <c r="F79" s="41">
        <v>306</v>
      </c>
      <c r="G79" s="41">
        <v>320</v>
      </c>
      <c r="H79" s="41">
        <v>325</v>
      </c>
      <c r="I79" s="41">
        <v>330</v>
      </c>
      <c r="J79" s="57" t="s">
        <v>288</v>
      </c>
    </row>
    <row r="80" spans="1:10" ht="96" customHeight="1">
      <c r="A80" s="35" t="s">
        <v>116</v>
      </c>
      <c r="B80" s="47" t="s">
        <v>120</v>
      </c>
      <c r="C80" s="32" t="s">
        <v>86</v>
      </c>
      <c r="E80" s="41">
        <v>31.6</v>
      </c>
      <c r="F80" s="41">
        <v>28.5</v>
      </c>
      <c r="G80" s="41">
        <v>22.6</v>
      </c>
      <c r="H80" s="41">
        <v>21</v>
      </c>
      <c r="I80" s="41">
        <v>18</v>
      </c>
      <c r="J80" s="57" t="s">
        <v>289</v>
      </c>
    </row>
    <row r="81" spans="1:10" ht="47.25">
      <c r="A81" s="35" t="s">
        <v>117</v>
      </c>
      <c r="B81" s="47" t="s">
        <v>121</v>
      </c>
      <c r="C81" s="32" t="s">
        <v>64</v>
      </c>
      <c r="E81" s="41">
        <v>910</v>
      </c>
      <c r="F81" s="41">
        <v>888.1</v>
      </c>
      <c r="G81" s="41">
        <v>900.1</v>
      </c>
      <c r="H81" s="41">
        <v>903</v>
      </c>
      <c r="I81" s="41">
        <v>905</v>
      </c>
      <c r="J81" s="54"/>
    </row>
    <row r="82" spans="1:10" ht="105.75" customHeight="1">
      <c r="A82" s="35" t="s">
        <v>122</v>
      </c>
      <c r="B82" s="47" t="s">
        <v>126</v>
      </c>
      <c r="C82" s="32" t="s">
        <v>64</v>
      </c>
      <c r="E82" s="41">
        <v>227.4</v>
      </c>
      <c r="F82" s="41">
        <v>442.6</v>
      </c>
      <c r="G82" s="41">
        <v>450</v>
      </c>
      <c r="H82" s="41">
        <v>455</v>
      </c>
      <c r="I82" s="41">
        <v>460</v>
      </c>
      <c r="J82" s="57" t="s">
        <v>290</v>
      </c>
    </row>
    <row r="83" spans="1:10" ht="63">
      <c r="A83" s="78" t="s">
        <v>123</v>
      </c>
      <c r="B83" s="47" t="s">
        <v>127</v>
      </c>
      <c r="C83" s="39"/>
      <c r="D83" s="39"/>
      <c r="E83" s="39"/>
      <c r="F83" s="39"/>
      <c r="G83" s="39"/>
      <c r="H83" s="39"/>
      <c r="I83" s="39"/>
      <c r="J83" s="53"/>
    </row>
    <row r="84" spans="1:10" ht="45">
      <c r="A84" s="79"/>
      <c r="B84" s="47" t="s">
        <v>87</v>
      </c>
      <c r="C84" s="32" t="s">
        <v>91</v>
      </c>
      <c r="E84" s="41">
        <v>0.92</v>
      </c>
      <c r="F84" s="41">
        <v>0.87</v>
      </c>
      <c r="G84" s="41">
        <v>0.8</v>
      </c>
      <c r="H84" s="41">
        <v>0.75</v>
      </c>
      <c r="I84" s="41">
        <v>0.7</v>
      </c>
      <c r="J84" s="54" t="s">
        <v>291</v>
      </c>
    </row>
    <row r="85" spans="1:10" ht="67.5">
      <c r="A85" s="79"/>
      <c r="B85" s="47" t="s">
        <v>88</v>
      </c>
      <c r="C85" s="32" t="s">
        <v>92</v>
      </c>
      <c r="E85" s="41">
        <v>2.69</v>
      </c>
      <c r="F85" s="41">
        <v>2.28</v>
      </c>
      <c r="G85" s="41">
        <v>4</v>
      </c>
      <c r="H85" s="41">
        <v>5.2</v>
      </c>
      <c r="I85" s="41">
        <v>6</v>
      </c>
      <c r="J85" s="57" t="s">
        <v>292</v>
      </c>
    </row>
    <row r="86" spans="1:10" ht="101.25">
      <c r="A86" s="79"/>
      <c r="B86" s="47" t="s">
        <v>89</v>
      </c>
      <c r="C86" s="32" t="s">
        <v>91</v>
      </c>
      <c r="E86" s="41">
        <v>0.28</v>
      </c>
      <c r="F86" s="41">
        <v>0.33</v>
      </c>
      <c r="G86" s="41">
        <v>0.36</v>
      </c>
      <c r="H86" s="41">
        <v>0.4</v>
      </c>
      <c r="I86" s="41">
        <v>0.47</v>
      </c>
      <c r="J86" s="54" t="s">
        <v>293</v>
      </c>
    </row>
    <row r="87" spans="1:10" ht="71.25" customHeight="1">
      <c r="A87" s="80"/>
      <c r="B87" s="47" t="s">
        <v>90</v>
      </c>
      <c r="C87" s="32" t="s">
        <v>93</v>
      </c>
      <c r="E87" s="41">
        <v>0.61</v>
      </c>
      <c r="F87" s="41">
        <v>0.45</v>
      </c>
      <c r="G87" s="41">
        <v>0.39</v>
      </c>
      <c r="H87" s="41">
        <v>0.38</v>
      </c>
      <c r="I87" s="41">
        <v>0.37</v>
      </c>
      <c r="J87" s="54" t="s">
        <v>294</v>
      </c>
    </row>
    <row r="88" spans="1:10" ht="47.25">
      <c r="A88" s="75" t="s">
        <v>124</v>
      </c>
      <c r="B88" s="47" t="s">
        <v>125</v>
      </c>
      <c r="C88" s="39"/>
      <c r="D88" s="39"/>
      <c r="E88" s="39"/>
      <c r="F88" s="39"/>
      <c r="G88" s="39"/>
      <c r="H88" s="39"/>
      <c r="I88" s="39"/>
      <c r="J88" s="53"/>
    </row>
    <row r="89" spans="1:10" ht="15.75">
      <c r="A89" s="75"/>
      <c r="B89" s="47" t="s">
        <v>87</v>
      </c>
      <c r="C89" s="39"/>
      <c r="D89" s="39"/>
      <c r="E89" s="39"/>
      <c r="F89" s="39"/>
      <c r="G89" s="39"/>
      <c r="H89" s="39"/>
      <c r="I89" s="39"/>
      <c r="J89" s="53"/>
    </row>
    <row r="90" spans="1:10" ht="15.75">
      <c r="A90" s="75"/>
      <c r="B90" s="47" t="s">
        <v>272</v>
      </c>
      <c r="C90" s="32" t="s">
        <v>64</v>
      </c>
      <c r="E90" s="41">
        <v>576.98</v>
      </c>
      <c r="F90" s="41">
        <v>856.4</v>
      </c>
      <c r="G90" s="41">
        <v>903.12</v>
      </c>
      <c r="H90" s="41">
        <v>0</v>
      </c>
      <c r="I90" s="41">
        <v>0</v>
      </c>
      <c r="J90" s="54"/>
    </row>
    <row r="91" spans="1:10" ht="90">
      <c r="A91" s="75"/>
      <c r="B91" s="47" t="s">
        <v>273</v>
      </c>
      <c r="C91" s="32" t="s">
        <v>64</v>
      </c>
      <c r="E91" s="41">
        <v>1137</v>
      </c>
      <c r="F91" s="41">
        <v>1330.7</v>
      </c>
      <c r="G91" s="41">
        <v>1350.1</v>
      </c>
      <c r="H91" s="41">
        <v>1377.1</v>
      </c>
      <c r="I91" s="41">
        <v>1390.8</v>
      </c>
      <c r="J91" s="57" t="s">
        <v>295</v>
      </c>
    </row>
    <row r="92" spans="1:10" ht="15.75">
      <c r="A92" s="75"/>
      <c r="B92" s="47" t="s">
        <v>88</v>
      </c>
      <c r="C92" s="39"/>
      <c r="D92" s="39"/>
      <c r="E92" s="39"/>
      <c r="F92" s="39"/>
      <c r="G92" s="39"/>
      <c r="H92" s="39"/>
      <c r="I92" s="39"/>
      <c r="J92" s="53"/>
    </row>
    <row r="93" spans="1:10" ht="15.75">
      <c r="A93" s="75"/>
      <c r="B93" s="47" t="s">
        <v>272</v>
      </c>
      <c r="C93" s="32" t="s">
        <v>64</v>
      </c>
      <c r="E93" s="41">
        <v>94.28</v>
      </c>
      <c r="F93" s="41">
        <v>157.1</v>
      </c>
      <c r="G93" s="41">
        <v>171.64</v>
      </c>
      <c r="H93" s="41">
        <v>0</v>
      </c>
      <c r="I93" s="41">
        <v>0</v>
      </c>
      <c r="J93" s="54"/>
    </row>
    <row r="94" spans="1:10" ht="101.25">
      <c r="A94" s="75"/>
      <c r="B94" s="47" t="s">
        <v>273</v>
      </c>
      <c r="C94" s="32" t="s">
        <v>64</v>
      </c>
      <c r="E94" s="41">
        <v>98.34</v>
      </c>
      <c r="F94" s="41">
        <v>230.87</v>
      </c>
      <c r="G94" s="41">
        <v>242.4</v>
      </c>
      <c r="H94" s="41">
        <v>266.7</v>
      </c>
      <c r="I94" s="41">
        <v>272</v>
      </c>
      <c r="J94" s="57" t="s">
        <v>296</v>
      </c>
    </row>
    <row r="95" spans="1:10" ht="15.75">
      <c r="A95" s="75"/>
      <c r="B95" s="47" t="s">
        <v>89</v>
      </c>
      <c r="C95" s="39"/>
      <c r="D95" s="43"/>
      <c r="E95" s="39"/>
      <c r="F95" s="39"/>
      <c r="G95" s="39"/>
      <c r="H95" s="39"/>
      <c r="I95" s="39"/>
      <c r="J95" s="53"/>
    </row>
    <row r="96" spans="1:10" ht="15.75">
      <c r="A96" s="75"/>
      <c r="B96" s="47" t="s">
        <v>272</v>
      </c>
      <c r="C96" s="32" t="s">
        <v>64</v>
      </c>
      <c r="E96" s="41">
        <v>227.03</v>
      </c>
      <c r="F96" s="41">
        <v>319.8</v>
      </c>
      <c r="G96" s="41">
        <v>351.92</v>
      </c>
      <c r="H96" s="41">
        <v>0</v>
      </c>
      <c r="I96" s="41">
        <v>0</v>
      </c>
      <c r="J96" s="54"/>
    </row>
    <row r="97" spans="1:10" ht="90">
      <c r="A97" s="75"/>
      <c r="B97" s="47" t="s">
        <v>273</v>
      </c>
      <c r="C97" s="32" t="s">
        <v>64</v>
      </c>
      <c r="E97" s="41">
        <v>175</v>
      </c>
      <c r="F97" s="41">
        <v>139</v>
      </c>
      <c r="G97" s="41">
        <v>166.8</v>
      </c>
      <c r="H97" s="41">
        <v>183.5</v>
      </c>
      <c r="I97" s="41">
        <v>201.8</v>
      </c>
      <c r="J97" s="54" t="s">
        <v>297</v>
      </c>
    </row>
    <row r="98" spans="1:10" ht="15.75">
      <c r="A98" s="75"/>
      <c r="B98" s="47" t="s">
        <v>90</v>
      </c>
      <c r="C98" s="39"/>
      <c r="D98" s="43"/>
      <c r="E98" s="39"/>
      <c r="F98" s="39"/>
      <c r="G98" s="39"/>
      <c r="H98" s="39"/>
      <c r="I98" s="39"/>
      <c r="J98" s="53"/>
    </row>
    <row r="99" spans="1:10" ht="15.75">
      <c r="A99" s="75"/>
      <c r="B99" s="47" t="s">
        <v>272</v>
      </c>
      <c r="C99" s="32" t="s">
        <v>64</v>
      </c>
      <c r="E99" s="41">
        <v>639.01</v>
      </c>
      <c r="F99" s="41">
        <v>1327.8</v>
      </c>
      <c r="G99" s="41">
        <v>1327.8</v>
      </c>
      <c r="H99" s="41">
        <v>0</v>
      </c>
      <c r="I99" s="41">
        <v>0</v>
      </c>
      <c r="J99" s="54"/>
    </row>
    <row r="100" spans="1:10" ht="71.25" customHeight="1">
      <c r="A100" s="75"/>
      <c r="B100" s="47" t="s">
        <v>273</v>
      </c>
      <c r="C100" s="32" t="s">
        <v>64</v>
      </c>
      <c r="E100" s="41">
        <v>326.38</v>
      </c>
      <c r="F100" s="41">
        <v>773.61</v>
      </c>
      <c r="G100" s="41">
        <v>850.9</v>
      </c>
      <c r="H100" s="41">
        <v>930.2</v>
      </c>
      <c r="I100" s="41">
        <v>975.2</v>
      </c>
      <c r="J100" s="57" t="s">
        <v>298</v>
      </c>
    </row>
    <row r="101" spans="1:10" ht="15.75">
      <c r="A101" s="75" t="s">
        <v>128</v>
      </c>
      <c r="B101" s="75"/>
      <c r="C101" s="75"/>
      <c r="D101" s="75"/>
      <c r="E101" s="75"/>
      <c r="F101" s="75"/>
      <c r="G101" s="75"/>
      <c r="H101" s="75"/>
      <c r="I101" s="75"/>
      <c r="J101" s="75"/>
    </row>
    <row r="102" spans="1:10" ht="47.25">
      <c r="A102" s="35" t="s">
        <v>181</v>
      </c>
      <c r="B102" s="47" t="s">
        <v>187</v>
      </c>
      <c r="C102" s="32" t="s">
        <v>70</v>
      </c>
      <c r="E102" s="41"/>
      <c r="F102" s="41">
        <v>46.7</v>
      </c>
      <c r="G102" s="41"/>
      <c r="H102" s="41"/>
      <c r="I102" s="41"/>
      <c r="J102" s="54"/>
    </row>
    <row r="103" spans="1:10" ht="47.25">
      <c r="A103" s="35" t="s">
        <v>182</v>
      </c>
      <c r="B103" s="47" t="s">
        <v>188</v>
      </c>
      <c r="C103" s="32" t="s">
        <v>70</v>
      </c>
      <c r="E103" s="41"/>
      <c r="F103" s="41">
        <v>28.4</v>
      </c>
      <c r="G103" s="41"/>
      <c r="H103" s="41"/>
      <c r="I103" s="41"/>
      <c r="J103" s="54"/>
    </row>
    <row r="104" spans="1:10" ht="96.75" customHeight="1">
      <c r="A104" s="35" t="s">
        <v>183</v>
      </c>
      <c r="B104" s="47" t="s">
        <v>189</v>
      </c>
      <c r="C104" s="32" t="s">
        <v>13</v>
      </c>
      <c r="E104" s="41">
        <v>87.3</v>
      </c>
      <c r="F104" s="41">
        <v>84.5</v>
      </c>
      <c r="G104" s="41">
        <v>96</v>
      </c>
      <c r="H104" s="41">
        <v>96</v>
      </c>
      <c r="I104" s="41">
        <v>96</v>
      </c>
      <c r="J104" s="54"/>
    </row>
    <row r="105" spans="1:10" ht="77.25" customHeight="1">
      <c r="A105" s="35" t="s">
        <v>184</v>
      </c>
      <c r="B105" s="47" t="s">
        <v>190</v>
      </c>
      <c r="C105" s="32" t="s">
        <v>13</v>
      </c>
      <c r="E105" s="41">
        <v>39</v>
      </c>
      <c r="F105" s="41">
        <v>27</v>
      </c>
      <c r="G105" s="41">
        <v>27</v>
      </c>
      <c r="H105" s="41">
        <v>27</v>
      </c>
      <c r="I105" s="41">
        <v>27</v>
      </c>
      <c r="J105" s="54"/>
    </row>
    <row r="106" spans="1:10" ht="141.75" customHeight="1">
      <c r="A106" s="35" t="s">
        <v>185</v>
      </c>
      <c r="B106" s="47" t="s">
        <v>191</v>
      </c>
      <c r="C106" s="32" t="s">
        <v>13</v>
      </c>
      <c r="E106" s="41">
        <v>100</v>
      </c>
      <c r="F106" s="41">
        <v>100</v>
      </c>
      <c r="G106" s="41">
        <v>100</v>
      </c>
      <c r="H106" s="41">
        <v>100</v>
      </c>
      <c r="I106" s="41">
        <v>100</v>
      </c>
      <c r="J106" s="54"/>
    </row>
    <row r="107" spans="1:10" ht="153" customHeight="1">
      <c r="A107" s="35" t="s">
        <v>186</v>
      </c>
      <c r="B107" s="47" t="s">
        <v>192</v>
      </c>
      <c r="C107" s="32" t="s">
        <v>13</v>
      </c>
      <c r="E107" s="41">
        <v>88</v>
      </c>
      <c r="F107" s="41">
        <v>95</v>
      </c>
      <c r="G107" s="41">
        <v>90</v>
      </c>
      <c r="H107" s="41">
        <v>93</v>
      </c>
      <c r="I107" s="41">
        <v>96</v>
      </c>
      <c r="J107" s="54" t="s">
        <v>280</v>
      </c>
    </row>
    <row r="108" spans="1:10" ht="15.75">
      <c r="A108" s="75" t="s">
        <v>129</v>
      </c>
      <c r="B108" s="75"/>
      <c r="C108" s="75"/>
      <c r="D108" s="75"/>
      <c r="E108" s="75"/>
      <c r="F108" s="75"/>
      <c r="G108" s="75"/>
      <c r="H108" s="75"/>
      <c r="I108" s="75"/>
      <c r="J108" s="75"/>
    </row>
    <row r="109" spans="1:10" ht="45.75" customHeight="1">
      <c r="A109" s="35" t="s">
        <v>193</v>
      </c>
      <c r="B109" s="47" t="s">
        <v>194</v>
      </c>
      <c r="C109" s="32" t="s">
        <v>70</v>
      </c>
      <c r="E109" s="41"/>
      <c r="F109" s="41">
        <v>44.3</v>
      </c>
      <c r="G109" s="41"/>
      <c r="H109" s="41"/>
      <c r="I109" s="41"/>
      <c r="J109" s="54"/>
    </row>
    <row r="110" spans="1:10" ht="81.75" customHeight="1">
      <c r="A110" s="35" t="s">
        <v>195</v>
      </c>
      <c r="B110" s="47" t="s">
        <v>196</v>
      </c>
      <c r="C110" s="32" t="s">
        <v>13</v>
      </c>
      <c r="E110" s="41">
        <v>100</v>
      </c>
      <c r="F110" s="41">
        <v>100</v>
      </c>
      <c r="G110" s="41">
        <v>95</v>
      </c>
      <c r="H110" s="41">
        <v>90</v>
      </c>
      <c r="I110" s="41">
        <v>90</v>
      </c>
      <c r="J110" s="54"/>
    </row>
    <row r="111" spans="1:10" ht="33.75" customHeight="1">
      <c r="A111" s="81" t="s">
        <v>197</v>
      </c>
      <c r="B111" s="47" t="s">
        <v>198</v>
      </c>
      <c r="C111" s="39"/>
      <c r="D111" s="39"/>
      <c r="E111" s="39"/>
      <c r="F111" s="39"/>
      <c r="G111" s="39"/>
      <c r="H111" s="39"/>
      <c r="I111" s="39"/>
      <c r="J111" s="53"/>
    </row>
    <row r="112" spans="1:10" ht="18.75" customHeight="1">
      <c r="A112" s="81"/>
      <c r="B112" s="47" t="s">
        <v>130</v>
      </c>
      <c r="C112" s="32" t="s">
        <v>13</v>
      </c>
      <c r="E112" s="41"/>
      <c r="F112" s="41">
        <v>100</v>
      </c>
      <c r="G112" s="41">
        <v>100</v>
      </c>
      <c r="H112" s="41">
        <v>100</v>
      </c>
      <c r="I112" s="41">
        <v>100</v>
      </c>
      <c r="J112" s="54"/>
    </row>
    <row r="113" spans="1:10" ht="31.5">
      <c r="A113" s="81"/>
      <c r="B113" s="47" t="s">
        <v>131</v>
      </c>
      <c r="C113" s="32" t="s">
        <v>13</v>
      </c>
      <c r="E113" s="41"/>
      <c r="F113" s="41"/>
      <c r="G113" s="41"/>
      <c r="H113" s="41">
        <v>30</v>
      </c>
      <c r="I113" s="41">
        <v>70</v>
      </c>
      <c r="J113" s="54"/>
    </row>
    <row r="114" spans="1:10" ht="108.75" customHeight="1">
      <c r="A114" s="32" t="s">
        <v>199</v>
      </c>
      <c r="B114" s="47" t="s">
        <v>200</v>
      </c>
      <c r="C114" s="32" t="s">
        <v>13</v>
      </c>
      <c r="E114" s="41">
        <v>92</v>
      </c>
      <c r="F114" s="41">
        <v>100</v>
      </c>
      <c r="G114" s="41">
        <v>92</v>
      </c>
      <c r="H114" s="41">
        <v>92</v>
      </c>
      <c r="I114" s="41">
        <v>100</v>
      </c>
      <c r="J114" s="54" t="s">
        <v>281</v>
      </c>
    </row>
    <row r="115" spans="1:10" ht="47.25">
      <c r="A115" s="78" t="s">
        <v>201</v>
      </c>
      <c r="B115" s="49" t="s">
        <v>202</v>
      </c>
      <c r="C115" s="32" t="s">
        <v>84</v>
      </c>
      <c r="E115" s="41">
        <v>5</v>
      </c>
      <c r="F115" s="41">
        <v>5</v>
      </c>
      <c r="G115" s="41">
        <v>5</v>
      </c>
      <c r="H115" s="41">
        <v>5</v>
      </c>
      <c r="I115" s="41">
        <v>5</v>
      </c>
      <c r="J115" s="54"/>
    </row>
    <row r="116" spans="1:10" ht="15.75">
      <c r="A116" s="79"/>
      <c r="B116" s="49" t="s">
        <v>132</v>
      </c>
      <c r="C116" s="39"/>
      <c r="D116" s="43"/>
      <c r="E116" s="39"/>
      <c r="F116" s="39"/>
      <c r="G116" s="39"/>
      <c r="H116" s="39"/>
      <c r="I116" s="39"/>
      <c r="J116" s="53"/>
    </row>
    <row r="117" spans="1:10" ht="15.75">
      <c r="A117" s="79"/>
      <c r="B117" s="49" t="s">
        <v>133</v>
      </c>
      <c r="C117" s="32" t="s">
        <v>84</v>
      </c>
      <c r="E117" s="41">
        <v>11</v>
      </c>
      <c r="F117" s="41">
        <v>10</v>
      </c>
      <c r="G117" s="41">
        <v>10</v>
      </c>
      <c r="H117" s="41">
        <v>10</v>
      </c>
      <c r="I117" s="41">
        <v>10</v>
      </c>
      <c r="J117" s="54"/>
    </row>
    <row r="118" spans="1:10" ht="113.25" customHeight="1">
      <c r="A118" s="34"/>
      <c r="B118" s="49" t="s">
        <v>134</v>
      </c>
      <c r="C118" s="32" t="s">
        <v>84</v>
      </c>
      <c r="E118" s="41">
        <v>10</v>
      </c>
      <c r="F118" s="41">
        <v>10</v>
      </c>
      <c r="G118" s="41">
        <v>10</v>
      </c>
      <c r="H118" s="41">
        <v>10</v>
      </c>
      <c r="I118" s="41">
        <v>10</v>
      </c>
      <c r="J118" s="54"/>
    </row>
    <row r="119" spans="1:10" ht="63" customHeight="1">
      <c r="A119" s="35"/>
      <c r="B119" s="49" t="s">
        <v>274</v>
      </c>
      <c r="C119" s="32" t="s">
        <v>84</v>
      </c>
      <c r="E119" s="41">
        <v>4513</v>
      </c>
      <c r="F119" s="41">
        <v>4351</v>
      </c>
      <c r="G119" s="41">
        <v>4341</v>
      </c>
      <c r="H119" s="41">
        <v>4250</v>
      </c>
      <c r="I119" s="41">
        <v>4300</v>
      </c>
      <c r="J119" s="54" t="s">
        <v>282</v>
      </c>
    </row>
    <row r="120" spans="1:10" ht="47.25">
      <c r="A120" s="78" t="s">
        <v>203</v>
      </c>
      <c r="B120" s="47" t="s">
        <v>204</v>
      </c>
      <c r="C120" s="39"/>
      <c r="D120" s="43"/>
      <c r="E120" s="39"/>
      <c r="F120" s="39"/>
      <c r="G120" s="39"/>
      <c r="H120" s="39"/>
      <c r="I120" s="39"/>
      <c r="J120" s="53"/>
    </row>
    <row r="121" spans="1:10" ht="15.75">
      <c r="A121" s="79"/>
      <c r="B121" s="47" t="s">
        <v>135</v>
      </c>
      <c r="C121" s="32" t="s">
        <v>84</v>
      </c>
      <c r="E121" s="41"/>
      <c r="F121" s="41"/>
      <c r="G121" s="41"/>
      <c r="H121" s="41"/>
      <c r="I121" s="41"/>
      <c r="J121" s="54"/>
    </row>
    <row r="122" spans="1:10" ht="15.75">
      <c r="A122" s="79"/>
      <c r="B122" s="47" t="s">
        <v>136</v>
      </c>
      <c r="C122" s="32" t="s">
        <v>84</v>
      </c>
      <c r="E122" s="41">
        <v>14.3</v>
      </c>
      <c r="F122" s="41">
        <v>14.3</v>
      </c>
      <c r="G122" s="41">
        <v>14.4</v>
      </c>
      <c r="H122" s="41">
        <v>14</v>
      </c>
      <c r="I122" s="41">
        <v>14.2</v>
      </c>
      <c r="J122" s="54"/>
    </row>
    <row r="123" spans="1:10" ht="15.75">
      <c r="A123" s="79"/>
      <c r="B123" s="47" t="s">
        <v>275</v>
      </c>
      <c r="C123" s="39"/>
      <c r="D123" s="43"/>
      <c r="E123" s="39"/>
      <c r="F123" s="39"/>
      <c r="G123" s="39"/>
      <c r="H123" s="39"/>
      <c r="I123" s="39"/>
      <c r="J123" s="53"/>
    </row>
    <row r="124" spans="1:10" ht="15.75">
      <c r="A124" s="79"/>
      <c r="B124" s="47" t="s">
        <v>135</v>
      </c>
      <c r="C124" s="32" t="s">
        <v>80</v>
      </c>
      <c r="E124" s="41"/>
      <c r="F124" s="41"/>
      <c r="G124" s="41"/>
      <c r="H124" s="41"/>
      <c r="I124" s="41"/>
      <c r="J124" s="54"/>
    </row>
    <row r="125" spans="1:10" ht="15.75">
      <c r="A125" s="80"/>
      <c r="B125" s="47" t="s">
        <v>136</v>
      </c>
      <c r="C125" s="32" t="s">
        <v>80</v>
      </c>
      <c r="E125" s="41">
        <v>314</v>
      </c>
      <c r="F125" s="41">
        <v>305</v>
      </c>
      <c r="G125" s="41">
        <v>302</v>
      </c>
      <c r="H125" s="41">
        <v>303</v>
      </c>
      <c r="I125" s="41">
        <v>303</v>
      </c>
      <c r="J125" s="54"/>
    </row>
    <row r="126" spans="1:10" ht="15.75">
      <c r="A126" s="75" t="s">
        <v>137</v>
      </c>
      <c r="B126" s="75"/>
      <c r="C126" s="75"/>
      <c r="D126" s="75"/>
      <c r="E126" s="75"/>
      <c r="F126" s="75"/>
      <c r="G126" s="75"/>
      <c r="H126" s="75"/>
      <c r="I126" s="75"/>
      <c r="J126" s="75"/>
    </row>
    <row r="127" spans="1:10" ht="47.25">
      <c r="A127" s="35" t="s">
        <v>205</v>
      </c>
      <c r="B127" s="47" t="s">
        <v>207</v>
      </c>
      <c r="C127" s="32" t="s">
        <v>13</v>
      </c>
      <c r="E127" s="41">
        <v>10.2</v>
      </c>
      <c r="F127" s="41">
        <v>12.5</v>
      </c>
      <c r="G127" s="41">
        <v>13</v>
      </c>
      <c r="H127" s="41">
        <v>13.5</v>
      </c>
      <c r="I127" s="41">
        <v>14</v>
      </c>
      <c r="J127" s="54"/>
    </row>
    <row r="128" spans="1:10" ht="15.75">
      <c r="A128" s="75" t="s">
        <v>138</v>
      </c>
      <c r="B128" s="75"/>
      <c r="C128" s="75"/>
      <c r="D128" s="75"/>
      <c r="E128" s="75"/>
      <c r="F128" s="75"/>
      <c r="G128" s="75"/>
      <c r="H128" s="75"/>
      <c r="I128" s="75"/>
      <c r="J128" s="75"/>
    </row>
    <row r="129" spans="1:10" ht="68.25" customHeight="1">
      <c r="A129" s="78" t="s">
        <v>206</v>
      </c>
      <c r="B129" s="47" t="s">
        <v>208</v>
      </c>
      <c r="C129" s="32" t="s">
        <v>13</v>
      </c>
      <c r="E129" s="41">
        <v>6.69</v>
      </c>
      <c r="F129" s="41">
        <v>100</v>
      </c>
      <c r="G129" s="41">
        <v>100</v>
      </c>
      <c r="H129" s="41">
        <v>100</v>
      </c>
      <c r="I129" s="41">
        <v>100</v>
      </c>
      <c r="J129" s="54"/>
    </row>
    <row r="130" spans="1:10" ht="15.75">
      <c r="A130" s="79"/>
      <c r="B130" s="47" t="s">
        <v>76</v>
      </c>
      <c r="C130" s="39"/>
      <c r="D130" s="43"/>
      <c r="E130" s="39"/>
      <c r="F130" s="39"/>
      <c r="G130" s="39"/>
      <c r="H130" s="39"/>
      <c r="I130" s="39"/>
      <c r="J130" s="53"/>
    </row>
    <row r="131" spans="1:10" ht="31.5" customHeight="1">
      <c r="A131" s="79"/>
      <c r="B131" s="47" t="s">
        <v>139</v>
      </c>
      <c r="C131" s="32" t="s">
        <v>13</v>
      </c>
      <c r="E131" s="41">
        <v>0</v>
      </c>
      <c r="F131" s="41">
        <v>7.09</v>
      </c>
      <c r="G131" s="41">
        <v>5</v>
      </c>
      <c r="H131" s="41">
        <v>0</v>
      </c>
      <c r="I131" s="41">
        <v>0</v>
      </c>
      <c r="J131" s="54"/>
    </row>
    <row r="132" spans="1:10" ht="69" customHeight="1">
      <c r="A132" s="34"/>
      <c r="B132" s="47" t="s">
        <v>140</v>
      </c>
      <c r="C132" s="32" t="s">
        <v>13</v>
      </c>
      <c r="E132" s="41">
        <v>6.69</v>
      </c>
      <c r="F132" s="41">
        <v>11.02</v>
      </c>
      <c r="G132" s="41">
        <v>15</v>
      </c>
      <c r="H132" s="41">
        <v>20</v>
      </c>
      <c r="I132" s="41">
        <v>20</v>
      </c>
      <c r="J132" s="54"/>
    </row>
    <row r="133" spans="1:10" ht="51" customHeight="1">
      <c r="A133" s="34"/>
      <c r="B133" s="47" t="s">
        <v>141</v>
      </c>
      <c r="C133" s="32" t="s">
        <v>13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54"/>
    </row>
    <row r="134" spans="1:10" ht="33.75" customHeight="1">
      <c r="A134" s="34"/>
      <c r="B134" s="47" t="s">
        <v>142</v>
      </c>
      <c r="C134" s="32" t="s">
        <v>13</v>
      </c>
      <c r="E134" s="41">
        <v>0</v>
      </c>
      <c r="F134" s="41">
        <v>81.89</v>
      </c>
      <c r="G134" s="41">
        <v>0</v>
      </c>
      <c r="H134" s="41">
        <v>0</v>
      </c>
      <c r="I134" s="41">
        <v>0</v>
      </c>
      <c r="J134" s="54"/>
    </row>
    <row r="135" spans="1:10" ht="77.25" customHeight="1">
      <c r="A135" s="35"/>
      <c r="B135" s="47" t="s">
        <v>143</v>
      </c>
      <c r="C135" s="32" t="s">
        <v>13</v>
      </c>
      <c r="E135" s="41">
        <v>0</v>
      </c>
      <c r="F135" s="41">
        <v>22.05</v>
      </c>
      <c r="G135" s="41">
        <v>80</v>
      </c>
      <c r="H135" s="41">
        <v>80</v>
      </c>
      <c r="I135" s="41">
        <v>80</v>
      </c>
      <c r="J135" s="54"/>
    </row>
    <row r="136" spans="1:10" ht="268.5" customHeight="1">
      <c r="A136" s="32" t="s">
        <v>209</v>
      </c>
      <c r="B136" s="47" t="s">
        <v>210</v>
      </c>
      <c r="C136" s="32" t="s">
        <v>13</v>
      </c>
      <c r="E136" s="41">
        <v>0</v>
      </c>
      <c r="F136" s="41">
        <v>50</v>
      </c>
      <c r="G136" s="41">
        <v>80</v>
      </c>
      <c r="H136" s="41">
        <v>80</v>
      </c>
      <c r="I136" s="41">
        <v>80</v>
      </c>
      <c r="J136" s="54"/>
    </row>
    <row r="137" spans="1:10" ht="251.25" customHeight="1">
      <c r="A137" s="32" t="s">
        <v>211</v>
      </c>
      <c r="B137" s="47" t="s">
        <v>212</v>
      </c>
      <c r="C137" s="32" t="s">
        <v>13</v>
      </c>
      <c r="E137" s="41">
        <v>0</v>
      </c>
      <c r="F137" s="41">
        <v>100</v>
      </c>
      <c r="G137" s="41">
        <v>100</v>
      </c>
      <c r="H137" s="41">
        <v>100</v>
      </c>
      <c r="I137" s="41">
        <v>100</v>
      </c>
      <c r="J137" s="54"/>
    </row>
    <row r="138" spans="1:10" ht="46.5" customHeight="1">
      <c r="A138" s="78" t="s">
        <v>213</v>
      </c>
      <c r="B138" s="47" t="s">
        <v>266</v>
      </c>
      <c r="C138" s="32" t="s">
        <v>13</v>
      </c>
      <c r="E138" s="41">
        <v>16.4</v>
      </c>
      <c r="F138" s="41">
        <v>20</v>
      </c>
      <c r="G138" s="41">
        <v>30</v>
      </c>
      <c r="H138" s="41">
        <v>35</v>
      </c>
      <c r="I138" s="41">
        <v>40</v>
      </c>
      <c r="J138" s="54"/>
    </row>
    <row r="139" spans="1:10" ht="45" customHeight="1">
      <c r="A139" s="79"/>
      <c r="B139" s="47" t="s">
        <v>267</v>
      </c>
      <c r="C139" s="32" t="s">
        <v>13</v>
      </c>
      <c r="E139" s="41">
        <v>12.5</v>
      </c>
      <c r="F139" s="41">
        <v>100</v>
      </c>
      <c r="G139" s="41">
        <v>100</v>
      </c>
      <c r="H139" s="41">
        <v>100</v>
      </c>
      <c r="I139" s="41">
        <v>100</v>
      </c>
      <c r="J139" s="54"/>
    </row>
    <row r="140" spans="1:10" ht="33.75" customHeight="1">
      <c r="A140" s="79"/>
      <c r="B140" s="47" t="s">
        <v>261</v>
      </c>
      <c r="C140" s="32" t="s">
        <v>13</v>
      </c>
      <c r="E140" s="41">
        <v>13</v>
      </c>
      <c r="F140" s="41">
        <v>32</v>
      </c>
      <c r="G140" s="41">
        <v>33</v>
      </c>
      <c r="H140" s="41">
        <v>40</v>
      </c>
      <c r="I140" s="41">
        <v>50</v>
      </c>
      <c r="J140" s="54"/>
    </row>
    <row r="141" spans="1:10" ht="48.75" customHeight="1">
      <c r="A141" s="80"/>
      <c r="B141" s="47" t="s">
        <v>262</v>
      </c>
      <c r="C141" s="32" t="s">
        <v>13</v>
      </c>
      <c r="E141" s="41">
        <v>100</v>
      </c>
      <c r="F141" s="41">
        <v>100</v>
      </c>
      <c r="G141" s="41">
        <v>100</v>
      </c>
      <c r="H141" s="41">
        <v>100</v>
      </c>
      <c r="I141" s="41">
        <v>100</v>
      </c>
      <c r="J141" s="54"/>
    </row>
    <row r="142" spans="1:10" ht="51" customHeight="1">
      <c r="A142" s="32"/>
      <c r="B142" s="47" t="s">
        <v>263</v>
      </c>
      <c r="C142" s="32" t="s">
        <v>13</v>
      </c>
      <c r="E142" s="41">
        <v>0</v>
      </c>
      <c r="F142" s="41">
        <v>0</v>
      </c>
      <c r="G142" s="41">
        <v>5</v>
      </c>
      <c r="H142" s="41">
        <v>7</v>
      </c>
      <c r="I142" s="41">
        <v>9</v>
      </c>
      <c r="J142" s="54"/>
    </row>
    <row r="143" spans="1:10" ht="47.25">
      <c r="A143" s="32" t="s">
        <v>214</v>
      </c>
      <c r="B143" s="47" t="s">
        <v>221</v>
      </c>
      <c r="C143" s="32" t="s">
        <v>13</v>
      </c>
      <c r="E143" s="41">
        <v>98.3</v>
      </c>
      <c r="F143" s="41">
        <v>99.3</v>
      </c>
      <c r="G143" s="41">
        <v>99.5</v>
      </c>
      <c r="H143" s="41">
        <v>99.8</v>
      </c>
      <c r="I143" s="41">
        <v>99.8</v>
      </c>
      <c r="J143" s="54"/>
    </row>
    <row r="144" spans="1:10" ht="51" customHeight="1">
      <c r="A144" s="32" t="s">
        <v>215</v>
      </c>
      <c r="B144" s="47" t="s">
        <v>222</v>
      </c>
      <c r="C144" s="32" t="s">
        <v>13</v>
      </c>
      <c r="E144" s="41">
        <v>100</v>
      </c>
      <c r="F144" s="41">
        <v>100</v>
      </c>
      <c r="G144" s="41">
        <v>100</v>
      </c>
      <c r="H144" s="41">
        <v>100</v>
      </c>
      <c r="I144" s="41">
        <v>100</v>
      </c>
      <c r="J144" s="54"/>
    </row>
    <row r="145" spans="1:10" ht="31.5">
      <c r="A145" s="33" t="s">
        <v>216</v>
      </c>
      <c r="B145" s="47" t="s">
        <v>223</v>
      </c>
      <c r="C145" s="39"/>
      <c r="D145" s="43"/>
      <c r="E145" s="39"/>
      <c r="F145" s="39"/>
      <c r="G145" s="39"/>
      <c r="H145" s="39"/>
      <c r="I145" s="39"/>
      <c r="J145" s="53"/>
    </row>
    <row r="146" spans="1:10" ht="15.75">
      <c r="A146" s="34"/>
      <c r="B146" s="47" t="s">
        <v>144</v>
      </c>
      <c r="C146" s="32" t="s">
        <v>13</v>
      </c>
      <c r="E146" s="41">
        <v>1</v>
      </c>
      <c r="F146" s="41">
        <v>1</v>
      </c>
      <c r="G146" s="41">
        <v>1</v>
      </c>
      <c r="H146" s="41">
        <v>1</v>
      </c>
      <c r="I146" s="41">
        <v>1</v>
      </c>
      <c r="J146" s="54"/>
    </row>
    <row r="147" spans="1:10" ht="15.75">
      <c r="A147" s="35"/>
      <c r="B147" s="47" t="s">
        <v>145</v>
      </c>
      <c r="C147" s="32" t="s">
        <v>13</v>
      </c>
      <c r="E147" s="41">
        <v>1</v>
      </c>
      <c r="F147" s="41">
        <v>1</v>
      </c>
      <c r="G147" s="41">
        <v>1</v>
      </c>
      <c r="H147" s="41">
        <v>1</v>
      </c>
      <c r="I147" s="41">
        <v>1</v>
      </c>
      <c r="J147" s="54"/>
    </row>
    <row r="148" spans="1:10" ht="47.25">
      <c r="A148" s="32" t="s">
        <v>217</v>
      </c>
      <c r="B148" s="47" t="s">
        <v>224</v>
      </c>
      <c r="C148" s="32" t="s">
        <v>13</v>
      </c>
      <c r="E148" s="41">
        <v>50</v>
      </c>
      <c r="F148" s="41">
        <v>50.3</v>
      </c>
      <c r="G148" s="41">
        <v>50.5</v>
      </c>
      <c r="H148" s="41">
        <v>50.7</v>
      </c>
      <c r="I148" s="41">
        <v>60</v>
      </c>
      <c r="J148" s="54"/>
    </row>
    <row r="149" spans="1:10" ht="15.75">
      <c r="A149" s="32" t="s">
        <v>218</v>
      </c>
      <c r="B149" s="47" t="s">
        <v>225</v>
      </c>
      <c r="C149" s="32" t="s">
        <v>13</v>
      </c>
      <c r="E149" s="41">
        <v>81.5</v>
      </c>
      <c r="F149" s="41">
        <v>81.5</v>
      </c>
      <c r="G149" s="41">
        <v>81.5</v>
      </c>
      <c r="H149" s="41">
        <v>81.5</v>
      </c>
      <c r="I149" s="41">
        <v>81.5</v>
      </c>
      <c r="J149" s="54"/>
    </row>
    <row r="150" spans="1:10" ht="47.25">
      <c r="A150" s="78" t="s">
        <v>220</v>
      </c>
      <c r="B150" s="47" t="s">
        <v>226</v>
      </c>
      <c r="C150" s="39"/>
      <c r="D150" s="43"/>
      <c r="E150" s="39"/>
      <c r="F150" s="39"/>
      <c r="G150" s="39"/>
      <c r="H150" s="39"/>
      <c r="I150" s="39"/>
      <c r="J150" s="53"/>
    </row>
    <row r="151" spans="1:10" ht="31.5">
      <c r="A151" s="79"/>
      <c r="B151" s="47" t="s">
        <v>228</v>
      </c>
      <c r="C151" s="32" t="s">
        <v>13</v>
      </c>
      <c r="E151" s="41">
        <v>94.5</v>
      </c>
      <c r="F151" s="41">
        <v>94.5</v>
      </c>
      <c r="G151" s="41">
        <v>94.5</v>
      </c>
      <c r="H151" s="41">
        <v>94.5</v>
      </c>
      <c r="I151" s="41">
        <v>94.5</v>
      </c>
      <c r="J151" s="54"/>
    </row>
    <row r="152" spans="1:10" ht="31.5">
      <c r="A152" s="80"/>
      <c r="B152" s="47" t="s">
        <v>227</v>
      </c>
      <c r="C152" s="32" t="s">
        <v>13</v>
      </c>
      <c r="E152" s="41">
        <v>55.6</v>
      </c>
      <c r="F152" s="41">
        <v>55.6</v>
      </c>
      <c r="G152" s="41">
        <v>55.6</v>
      </c>
      <c r="H152" s="41">
        <v>55.6</v>
      </c>
      <c r="I152" s="41">
        <v>55.6</v>
      </c>
      <c r="J152" s="54"/>
    </row>
    <row r="153" spans="1:10" ht="31.5">
      <c r="A153" s="32" t="s">
        <v>219</v>
      </c>
      <c r="B153" s="47" t="s">
        <v>229</v>
      </c>
      <c r="C153" s="32" t="s">
        <v>13</v>
      </c>
      <c r="E153" s="41">
        <v>94.3</v>
      </c>
      <c r="F153" s="41">
        <v>94.3</v>
      </c>
      <c r="G153" s="41">
        <v>94.3</v>
      </c>
      <c r="H153" s="41">
        <v>94.3</v>
      </c>
      <c r="I153" s="41">
        <v>94.3</v>
      </c>
      <c r="J153" s="54"/>
    </row>
    <row r="154" spans="1:10" ht="15.75">
      <c r="A154" s="75" t="s">
        <v>146</v>
      </c>
      <c r="B154" s="75"/>
      <c r="C154" s="75"/>
      <c r="D154" s="75"/>
      <c r="E154" s="75"/>
      <c r="F154" s="75"/>
      <c r="G154" s="75"/>
      <c r="H154" s="75"/>
      <c r="I154" s="75"/>
      <c r="J154" s="75"/>
    </row>
    <row r="155" spans="1:10" ht="47.25">
      <c r="A155" s="78" t="s">
        <v>230</v>
      </c>
      <c r="B155" s="47" t="s">
        <v>232</v>
      </c>
      <c r="C155" s="32" t="s">
        <v>148</v>
      </c>
      <c r="E155" s="41">
        <v>18.34</v>
      </c>
      <c r="F155" s="41">
        <v>18.56</v>
      </c>
      <c r="G155" s="41">
        <v>19.05</v>
      </c>
      <c r="H155" s="41">
        <v>19.57</v>
      </c>
      <c r="I155" s="41">
        <v>20.11</v>
      </c>
      <c r="J155" s="54"/>
    </row>
    <row r="156" spans="1:10" ht="15.75">
      <c r="A156" s="79"/>
      <c r="B156" s="47" t="s">
        <v>76</v>
      </c>
      <c r="C156" s="39"/>
      <c r="D156" s="43"/>
      <c r="E156" s="39"/>
      <c r="F156" s="39"/>
      <c r="G156" s="39"/>
      <c r="H156" s="39"/>
      <c r="I156" s="39"/>
      <c r="J156" s="53"/>
    </row>
    <row r="157" spans="1:10" ht="15.75">
      <c r="A157" s="80"/>
      <c r="B157" s="47" t="s">
        <v>147</v>
      </c>
      <c r="C157" s="32" t="s">
        <v>148</v>
      </c>
      <c r="E157" s="41">
        <v>0.26</v>
      </c>
      <c r="F157" s="41">
        <v>0.53</v>
      </c>
      <c r="G157" s="41">
        <v>0.54</v>
      </c>
      <c r="H157" s="41">
        <v>0.55</v>
      </c>
      <c r="I157" s="41">
        <v>0.56</v>
      </c>
      <c r="J157" s="54"/>
    </row>
    <row r="158" spans="1:10" ht="31.5">
      <c r="A158" s="78" t="s">
        <v>231</v>
      </c>
      <c r="B158" s="47" t="s">
        <v>233</v>
      </c>
      <c r="C158" s="32" t="s">
        <v>80</v>
      </c>
      <c r="E158" s="44">
        <v>326.57</v>
      </c>
      <c r="F158" s="41">
        <v>327.26</v>
      </c>
      <c r="G158" s="41">
        <v>330</v>
      </c>
      <c r="H158" s="41">
        <v>334</v>
      </c>
      <c r="I158" s="41">
        <v>337</v>
      </c>
      <c r="J158" s="54"/>
    </row>
    <row r="159" spans="1:10" ht="15.75">
      <c r="A159" s="79"/>
      <c r="B159" s="47" t="s">
        <v>76</v>
      </c>
      <c r="C159" s="39"/>
      <c r="D159" s="43"/>
      <c r="E159" s="39"/>
      <c r="F159" s="39"/>
      <c r="G159" s="39"/>
      <c r="H159" s="39"/>
      <c r="I159" s="39"/>
      <c r="J159" s="53"/>
    </row>
    <row r="160" spans="1:10" ht="15.75">
      <c r="A160" s="80"/>
      <c r="B160" s="47" t="s">
        <v>149</v>
      </c>
      <c r="C160" s="32" t="s">
        <v>80</v>
      </c>
      <c r="E160" s="41">
        <v>1.75</v>
      </c>
      <c r="F160" s="41">
        <v>3.53</v>
      </c>
      <c r="G160" s="41">
        <v>3.62</v>
      </c>
      <c r="H160" s="41">
        <v>3.67</v>
      </c>
      <c r="I160" s="41">
        <v>3.72</v>
      </c>
      <c r="J160" s="54"/>
    </row>
    <row r="161" spans="1:10" ht="63">
      <c r="A161" s="78" t="s">
        <v>234</v>
      </c>
      <c r="B161" s="47" t="s">
        <v>235</v>
      </c>
      <c r="C161" s="39"/>
      <c r="D161" s="43"/>
      <c r="E161" s="39"/>
      <c r="F161" s="39"/>
      <c r="G161" s="39"/>
      <c r="H161" s="39"/>
      <c r="I161" s="39"/>
      <c r="J161" s="53"/>
    </row>
    <row r="162" spans="1:10" ht="15.75">
      <c r="A162" s="79"/>
      <c r="B162" s="47" t="s">
        <v>150</v>
      </c>
      <c r="C162" s="32" t="s">
        <v>152</v>
      </c>
      <c r="E162" s="41">
        <v>62000</v>
      </c>
      <c r="F162" s="41">
        <v>64000</v>
      </c>
      <c r="G162" s="41">
        <v>66000</v>
      </c>
      <c r="H162" s="41">
        <v>68000</v>
      </c>
      <c r="I162" s="41">
        <v>70000</v>
      </c>
      <c r="J162" s="54"/>
    </row>
    <row r="163" spans="1:10" ht="15.75">
      <c r="A163" s="80"/>
      <c r="B163" s="47" t="s">
        <v>151</v>
      </c>
      <c r="C163" s="32" t="s">
        <v>80</v>
      </c>
      <c r="E163" s="41">
        <v>516</v>
      </c>
      <c r="F163" s="41">
        <v>533</v>
      </c>
      <c r="G163" s="41">
        <v>550</v>
      </c>
      <c r="H163" s="41">
        <v>566</v>
      </c>
      <c r="I163" s="41">
        <v>583</v>
      </c>
      <c r="J163" s="54"/>
    </row>
    <row r="164" spans="1:10" ht="63">
      <c r="A164" s="32" t="s">
        <v>236</v>
      </c>
      <c r="B164" s="47" t="s">
        <v>237</v>
      </c>
      <c r="C164" s="32" t="s">
        <v>13</v>
      </c>
      <c r="E164" s="41">
        <v>0</v>
      </c>
      <c r="F164" s="41">
        <v>0</v>
      </c>
      <c r="G164" s="41">
        <v>0</v>
      </c>
      <c r="H164" s="41">
        <v>2</v>
      </c>
      <c r="I164" s="41">
        <v>5</v>
      </c>
      <c r="J164" s="54"/>
    </row>
    <row r="165" spans="1:10" ht="31.5">
      <c r="A165" s="78" t="s">
        <v>238</v>
      </c>
      <c r="B165" s="47" t="s">
        <v>239</v>
      </c>
      <c r="C165" s="39"/>
      <c r="D165" s="43"/>
      <c r="E165" s="39"/>
      <c r="F165" s="39"/>
      <c r="G165" s="39"/>
      <c r="H165" s="39"/>
      <c r="I165" s="39"/>
      <c r="J165" s="53"/>
    </row>
    <row r="166" spans="1:10" ht="47.25">
      <c r="A166" s="79"/>
      <c r="B166" s="47" t="s">
        <v>153</v>
      </c>
      <c r="C166" s="32" t="s">
        <v>156</v>
      </c>
      <c r="E166" s="42"/>
      <c r="F166" s="42"/>
      <c r="G166" s="42">
        <v>2009</v>
      </c>
      <c r="H166" s="42"/>
      <c r="I166" s="42"/>
      <c r="J166" s="55"/>
    </row>
    <row r="167" spans="1:10" ht="36" customHeight="1">
      <c r="A167" s="80"/>
      <c r="B167" s="47" t="s">
        <v>154</v>
      </c>
      <c r="C167" s="32" t="s">
        <v>156</v>
      </c>
      <c r="E167" s="42"/>
      <c r="F167" s="42"/>
      <c r="G167" s="42">
        <v>2009</v>
      </c>
      <c r="H167" s="42"/>
      <c r="I167" s="42"/>
      <c r="J167" s="55"/>
    </row>
    <row r="168" spans="1:10" ht="31.5">
      <c r="A168" s="32"/>
      <c r="B168" s="47" t="s">
        <v>155</v>
      </c>
      <c r="C168" s="32" t="s">
        <v>156</v>
      </c>
      <c r="E168" s="42"/>
      <c r="F168" s="42"/>
      <c r="G168" s="42"/>
      <c r="H168" s="42"/>
      <c r="I168" s="42"/>
      <c r="J168" s="55"/>
    </row>
    <row r="169" spans="1:10" ht="15.75">
      <c r="A169" s="75" t="s">
        <v>157</v>
      </c>
      <c r="B169" s="75"/>
      <c r="C169" s="75"/>
      <c r="D169" s="75"/>
      <c r="E169" s="75"/>
      <c r="F169" s="75"/>
      <c r="G169" s="75"/>
      <c r="H169" s="75"/>
      <c r="I169" s="75"/>
      <c r="J169" s="75"/>
    </row>
    <row r="170" spans="1:10" ht="67.5" customHeight="1">
      <c r="A170" s="32" t="s">
        <v>240</v>
      </c>
      <c r="B170" s="47" t="s">
        <v>248</v>
      </c>
      <c r="C170" s="32" t="s">
        <v>70</v>
      </c>
      <c r="E170" s="41"/>
      <c r="F170" s="41">
        <v>31.3</v>
      </c>
      <c r="G170" s="41"/>
      <c r="H170" s="41"/>
      <c r="I170" s="41"/>
      <c r="J170" s="54"/>
    </row>
    <row r="171" spans="1:10" ht="66" customHeight="1">
      <c r="A171" s="32" t="s">
        <v>241</v>
      </c>
      <c r="B171" s="47" t="s">
        <v>249</v>
      </c>
      <c r="C171" s="32" t="s">
        <v>13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54"/>
    </row>
    <row r="172" spans="1:10" ht="129" customHeight="1">
      <c r="A172" s="32" t="s">
        <v>242</v>
      </c>
      <c r="B172" s="47" t="s">
        <v>250</v>
      </c>
      <c r="C172" s="32" t="s">
        <v>13</v>
      </c>
      <c r="E172" s="41">
        <v>9.68</v>
      </c>
      <c r="F172" s="41">
        <v>11.17</v>
      </c>
      <c r="G172" s="41">
        <v>2.7</v>
      </c>
      <c r="H172" s="41">
        <v>15.2</v>
      </c>
      <c r="I172" s="41">
        <v>15.8</v>
      </c>
      <c r="J172" s="54"/>
    </row>
    <row r="173" spans="1:10" ht="78.75">
      <c r="A173" s="32" t="s">
        <v>243</v>
      </c>
      <c r="B173" s="47" t="s">
        <v>251</v>
      </c>
      <c r="C173" s="32" t="s">
        <v>13</v>
      </c>
      <c r="E173" s="41">
        <v>1.13</v>
      </c>
      <c r="F173" s="41">
        <v>1.309</v>
      </c>
      <c r="G173" s="41">
        <v>1.262</v>
      </c>
      <c r="H173" s="41">
        <v>1.3</v>
      </c>
      <c r="I173" s="41">
        <v>1.32</v>
      </c>
      <c r="J173" s="54" t="s">
        <v>283</v>
      </c>
    </row>
    <row r="174" spans="1:10" ht="47.25">
      <c r="A174" s="32" t="s">
        <v>244</v>
      </c>
      <c r="B174" s="47" t="s">
        <v>252</v>
      </c>
      <c r="C174" s="32" t="s">
        <v>13</v>
      </c>
      <c r="E174" s="41"/>
      <c r="F174" s="41">
        <v>17</v>
      </c>
      <c r="G174" s="41"/>
      <c r="H174" s="41"/>
      <c r="I174" s="41"/>
      <c r="J174" s="54"/>
    </row>
    <row r="175" spans="1:10" ht="94.5">
      <c r="A175" s="32" t="s">
        <v>245</v>
      </c>
      <c r="B175" s="47" t="s">
        <v>253</v>
      </c>
      <c r="C175" s="32" t="s">
        <v>13</v>
      </c>
      <c r="E175" s="41"/>
      <c r="F175" s="41">
        <v>17</v>
      </c>
      <c r="G175" s="41"/>
      <c r="H175" s="41"/>
      <c r="I175" s="41"/>
      <c r="J175" s="54"/>
    </row>
    <row r="176" spans="1:10" ht="51.75" customHeight="1">
      <c r="A176" s="32" t="s">
        <v>246</v>
      </c>
      <c r="B176" s="47" t="s">
        <v>254</v>
      </c>
      <c r="C176" s="32" t="s">
        <v>13</v>
      </c>
      <c r="E176" s="41">
        <v>0</v>
      </c>
      <c r="F176" s="41">
        <v>0</v>
      </c>
      <c r="G176" s="41"/>
      <c r="H176" s="41"/>
      <c r="I176" s="41"/>
      <c r="J176" s="54"/>
    </row>
    <row r="177" spans="1:10" ht="78.75">
      <c r="A177" s="78" t="s">
        <v>247</v>
      </c>
      <c r="B177" s="47" t="s">
        <v>276</v>
      </c>
      <c r="C177" s="32" t="s">
        <v>13</v>
      </c>
      <c r="E177" s="41">
        <v>2.3</v>
      </c>
      <c r="F177" s="41">
        <v>2</v>
      </c>
      <c r="G177" s="41">
        <v>2</v>
      </c>
      <c r="H177" s="41">
        <v>1.9</v>
      </c>
      <c r="I177" s="41">
        <v>1.9</v>
      </c>
      <c r="J177" s="54"/>
    </row>
    <row r="178" spans="1:10" ht="15.75">
      <c r="A178" s="79"/>
      <c r="B178" s="47" t="s">
        <v>158</v>
      </c>
      <c r="C178" s="39"/>
      <c r="D178" s="43"/>
      <c r="E178" s="39"/>
      <c r="F178" s="39"/>
      <c r="G178" s="39"/>
      <c r="H178" s="39"/>
      <c r="I178" s="39"/>
      <c r="J178" s="53"/>
    </row>
    <row r="179" spans="1:10" ht="110.25">
      <c r="A179" s="80"/>
      <c r="B179" s="47" t="s">
        <v>159</v>
      </c>
      <c r="C179" s="32" t="s">
        <v>13</v>
      </c>
      <c r="E179" s="41">
        <v>2.3</v>
      </c>
      <c r="F179" s="41">
        <v>2</v>
      </c>
      <c r="G179" s="41">
        <v>2</v>
      </c>
      <c r="H179" s="41">
        <v>1.9</v>
      </c>
      <c r="I179" s="41">
        <v>1.9</v>
      </c>
      <c r="J179" s="54"/>
    </row>
    <row r="180" spans="1:10" ht="63">
      <c r="A180" s="32" t="s">
        <v>255</v>
      </c>
      <c r="B180" s="47" t="s">
        <v>256</v>
      </c>
      <c r="C180" s="32" t="s">
        <v>160</v>
      </c>
      <c r="E180" s="40" t="s">
        <v>278</v>
      </c>
      <c r="F180" s="40" t="s">
        <v>278</v>
      </c>
      <c r="G180" s="40" t="s">
        <v>300</v>
      </c>
      <c r="H180" s="40" t="s">
        <v>300</v>
      </c>
      <c r="I180" s="40" t="s">
        <v>300</v>
      </c>
      <c r="J180" s="56"/>
    </row>
    <row r="181" spans="1:10" ht="31.5">
      <c r="A181" s="32" t="s">
        <v>257</v>
      </c>
      <c r="B181" s="47" t="s">
        <v>259</v>
      </c>
      <c r="C181" s="32" t="s">
        <v>179</v>
      </c>
      <c r="E181" s="41">
        <v>35</v>
      </c>
      <c r="F181" s="41">
        <v>35</v>
      </c>
      <c r="G181" s="41">
        <v>35</v>
      </c>
      <c r="H181" s="41">
        <v>35</v>
      </c>
      <c r="I181" s="41">
        <v>35</v>
      </c>
      <c r="J181" s="54"/>
    </row>
    <row r="182" spans="1:10" ht="31.5">
      <c r="A182" s="78" t="s">
        <v>258</v>
      </c>
      <c r="B182" s="47" t="s">
        <v>260</v>
      </c>
      <c r="C182" s="32" t="s">
        <v>180</v>
      </c>
      <c r="E182" s="41">
        <v>549137.53</v>
      </c>
      <c r="F182" s="41">
        <v>715193.49</v>
      </c>
      <c r="G182" s="41">
        <v>566530</v>
      </c>
      <c r="H182" s="41">
        <v>507744</v>
      </c>
      <c r="I182" s="41">
        <v>541389</v>
      </c>
      <c r="J182" s="54"/>
    </row>
    <row r="183" spans="1:10" ht="15.75">
      <c r="A183" s="79"/>
      <c r="B183" s="47" t="s">
        <v>161</v>
      </c>
      <c r="C183" s="39"/>
      <c r="D183" s="43"/>
      <c r="E183" s="39"/>
      <c r="F183" s="39"/>
      <c r="G183" s="39"/>
      <c r="H183" s="39"/>
      <c r="I183" s="39"/>
      <c r="J183" s="53"/>
    </row>
    <row r="184" spans="1:10" ht="31.5">
      <c r="A184" s="79"/>
      <c r="B184" s="47" t="s">
        <v>162</v>
      </c>
      <c r="C184" s="32" t="s">
        <v>180</v>
      </c>
      <c r="E184" s="41">
        <v>44289</v>
      </c>
      <c r="F184" s="41">
        <v>98274</v>
      </c>
      <c r="G184" s="41">
        <v>35620</v>
      </c>
      <c r="H184" s="41">
        <v>5607</v>
      </c>
      <c r="I184" s="41">
        <v>4038</v>
      </c>
      <c r="J184" s="54"/>
    </row>
    <row r="185" spans="1:10" ht="15.75">
      <c r="A185" s="79"/>
      <c r="B185" s="47" t="s">
        <v>163</v>
      </c>
      <c r="C185" s="32" t="s">
        <v>180</v>
      </c>
      <c r="E185" s="41">
        <v>196349.98</v>
      </c>
      <c r="F185" s="41">
        <v>237473.58</v>
      </c>
      <c r="G185" s="41">
        <v>229939</v>
      </c>
      <c r="H185" s="41">
        <v>224537</v>
      </c>
      <c r="I185" s="41">
        <v>234268</v>
      </c>
      <c r="J185" s="54"/>
    </row>
    <row r="186" spans="1:10" ht="15.75">
      <c r="A186" s="79"/>
      <c r="B186" s="47" t="s">
        <v>164</v>
      </c>
      <c r="C186" s="39"/>
      <c r="D186" s="43"/>
      <c r="E186" s="39"/>
      <c r="F186" s="39"/>
      <c r="G186" s="39"/>
      <c r="H186" s="39"/>
      <c r="I186" s="39"/>
      <c r="J186" s="53"/>
    </row>
    <row r="187" spans="1:10" ht="31.5">
      <c r="A187" s="79"/>
      <c r="B187" s="47" t="s">
        <v>165</v>
      </c>
      <c r="C187" s="32" t="s">
        <v>180</v>
      </c>
      <c r="E187" s="41">
        <v>2330.77</v>
      </c>
      <c r="F187" s="41">
        <v>2906.09</v>
      </c>
      <c r="G187" s="41">
        <v>906</v>
      </c>
      <c r="H187" s="41">
        <v>630</v>
      </c>
      <c r="I187" s="41">
        <v>660</v>
      </c>
      <c r="J187" s="54"/>
    </row>
    <row r="188" spans="1:10" ht="31.5">
      <c r="A188" s="79"/>
      <c r="B188" s="47" t="s">
        <v>166</v>
      </c>
      <c r="C188" s="32" t="s">
        <v>180</v>
      </c>
      <c r="E188" s="41">
        <v>126405.32</v>
      </c>
      <c r="F188" s="41">
        <v>141740.96</v>
      </c>
      <c r="G188" s="41">
        <v>154929</v>
      </c>
      <c r="H188" s="41">
        <v>150681</v>
      </c>
      <c r="I188" s="41">
        <v>155819</v>
      </c>
      <c r="J188" s="54"/>
    </row>
    <row r="189" spans="1:10" ht="15.75">
      <c r="A189" s="79"/>
      <c r="B189" s="47" t="s">
        <v>167</v>
      </c>
      <c r="C189" s="32" t="s">
        <v>180</v>
      </c>
      <c r="E189" s="41">
        <v>60623.67</v>
      </c>
      <c r="F189" s="41">
        <v>73294.86</v>
      </c>
      <c r="G189" s="41">
        <v>59245</v>
      </c>
      <c r="H189" s="41">
        <v>54951</v>
      </c>
      <c r="I189" s="41">
        <v>59014</v>
      </c>
      <c r="J189" s="54"/>
    </row>
    <row r="190" spans="1:10" ht="15.75">
      <c r="A190" s="79"/>
      <c r="B190" s="47" t="s">
        <v>164</v>
      </c>
      <c r="C190" s="39"/>
      <c r="D190" s="43"/>
      <c r="E190" s="39"/>
      <c r="F190" s="39"/>
      <c r="G190" s="39"/>
      <c r="H190" s="39"/>
      <c r="I190" s="39"/>
      <c r="J190" s="53"/>
    </row>
    <row r="191" spans="1:10" ht="31.5">
      <c r="A191" s="79"/>
      <c r="B191" s="47" t="s">
        <v>165</v>
      </c>
      <c r="C191" s="32" t="s">
        <v>180</v>
      </c>
      <c r="E191" s="41">
        <v>4392.71</v>
      </c>
      <c r="F191" s="41">
        <v>2478.8</v>
      </c>
      <c r="G191" s="41">
        <v>314</v>
      </c>
      <c r="H191" s="41">
        <v>414</v>
      </c>
      <c r="I191" s="41">
        <v>448</v>
      </c>
      <c r="J191" s="54"/>
    </row>
    <row r="192" spans="1:10" ht="31.5">
      <c r="A192" s="34"/>
      <c r="B192" s="49" t="s">
        <v>166</v>
      </c>
      <c r="C192" s="32" t="s">
        <v>180</v>
      </c>
      <c r="E192" s="41">
        <v>28735.91</v>
      </c>
      <c r="F192" s="41">
        <v>34458.36</v>
      </c>
      <c r="G192" s="41">
        <v>41404</v>
      </c>
      <c r="H192" s="41">
        <v>43997</v>
      </c>
      <c r="I192" s="41">
        <v>47185</v>
      </c>
      <c r="J192" s="54"/>
    </row>
    <row r="193" spans="1:10" ht="15.75">
      <c r="A193" s="34"/>
      <c r="B193" s="49" t="s">
        <v>168</v>
      </c>
      <c r="C193" s="32" t="s">
        <v>180</v>
      </c>
      <c r="E193" s="41">
        <v>9316.97</v>
      </c>
      <c r="F193" s="41">
        <v>12096.97</v>
      </c>
      <c r="G193" s="41">
        <v>11530</v>
      </c>
      <c r="H193" s="41">
        <v>11937</v>
      </c>
      <c r="I193" s="41">
        <v>12546</v>
      </c>
      <c r="J193" s="54"/>
    </row>
    <row r="194" spans="1:10" ht="15.75">
      <c r="A194" s="34"/>
      <c r="B194" s="49" t="s">
        <v>164</v>
      </c>
      <c r="C194" s="39"/>
      <c r="D194" s="43"/>
      <c r="E194" s="39"/>
      <c r="F194" s="39"/>
      <c r="G194" s="39"/>
      <c r="H194" s="39"/>
      <c r="I194" s="39"/>
      <c r="J194" s="53"/>
    </row>
    <row r="195" spans="1:10" ht="31.5">
      <c r="A195" s="34"/>
      <c r="B195" s="49" t="s">
        <v>165</v>
      </c>
      <c r="C195" s="32" t="s">
        <v>180</v>
      </c>
      <c r="E195" s="41">
        <v>1311.43</v>
      </c>
      <c r="F195" s="41">
        <v>1273.21</v>
      </c>
      <c r="G195" s="41">
        <v>452</v>
      </c>
      <c r="H195" s="41">
        <v>376</v>
      </c>
      <c r="I195" s="41">
        <v>116</v>
      </c>
      <c r="J195" s="54"/>
    </row>
    <row r="196" spans="1:10" ht="31.5">
      <c r="A196" s="34"/>
      <c r="B196" s="49" t="s">
        <v>166</v>
      </c>
      <c r="C196" s="32" t="s">
        <v>180</v>
      </c>
      <c r="E196" s="41">
        <v>5798.35</v>
      </c>
      <c r="F196" s="41">
        <v>7815.99</v>
      </c>
      <c r="G196" s="41">
        <v>9529</v>
      </c>
      <c r="H196" s="41">
        <v>10142</v>
      </c>
      <c r="I196" s="41">
        <v>10912</v>
      </c>
      <c r="J196" s="54"/>
    </row>
    <row r="197" spans="1:10" ht="15.75">
      <c r="A197" s="34"/>
      <c r="B197" s="49" t="s">
        <v>169</v>
      </c>
      <c r="C197" s="32" t="s">
        <v>180</v>
      </c>
      <c r="E197" s="41">
        <v>9234.9</v>
      </c>
      <c r="F197" s="41">
        <v>1530.56</v>
      </c>
      <c r="G197" s="41">
        <v>442</v>
      </c>
      <c r="H197" s="41">
        <v>376</v>
      </c>
      <c r="I197" s="41">
        <v>204</v>
      </c>
      <c r="J197" s="54"/>
    </row>
    <row r="198" spans="1:10" ht="15.75">
      <c r="A198" s="34"/>
      <c r="B198" s="49" t="s">
        <v>164</v>
      </c>
      <c r="C198" s="39"/>
      <c r="D198" s="43"/>
      <c r="E198" s="39"/>
      <c r="F198" s="39"/>
      <c r="G198" s="39"/>
      <c r="H198" s="39"/>
      <c r="I198" s="39"/>
      <c r="J198" s="53"/>
    </row>
    <row r="199" spans="1:10" ht="31.5">
      <c r="A199" s="35"/>
      <c r="B199" s="49" t="s">
        <v>165</v>
      </c>
      <c r="C199" s="32" t="s">
        <v>180</v>
      </c>
      <c r="E199" s="41">
        <v>275.91</v>
      </c>
      <c r="F199" s="41">
        <v>0</v>
      </c>
      <c r="G199" s="41">
        <v>0</v>
      </c>
      <c r="H199" s="41">
        <v>0</v>
      </c>
      <c r="I199" s="41">
        <v>0</v>
      </c>
      <c r="J199" s="54"/>
    </row>
    <row r="200" spans="1:10" ht="31.5">
      <c r="A200" s="34"/>
      <c r="B200" s="49" t="s">
        <v>166</v>
      </c>
      <c r="C200" s="32" t="s">
        <v>180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54"/>
    </row>
    <row r="201" spans="1:10" ht="15.75">
      <c r="A201" s="34"/>
      <c r="B201" s="49" t="s">
        <v>170</v>
      </c>
      <c r="C201" s="32" t="s">
        <v>180</v>
      </c>
      <c r="E201" s="41">
        <v>57727.53</v>
      </c>
      <c r="F201" s="41">
        <v>54660.18</v>
      </c>
      <c r="G201" s="41">
        <v>6296.05</v>
      </c>
      <c r="H201" s="41">
        <v>0</v>
      </c>
      <c r="I201" s="41">
        <v>0</v>
      </c>
      <c r="J201" s="54"/>
    </row>
    <row r="202" spans="1:10" ht="15.75">
      <c r="A202" s="34"/>
      <c r="B202" s="49" t="s">
        <v>164</v>
      </c>
      <c r="C202" s="39"/>
      <c r="D202" s="43"/>
      <c r="E202" s="39"/>
      <c r="F202" s="39"/>
      <c r="G202" s="39"/>
      <c r="H202" s="39"/>
      <c r="I202" s="39"/>
      <c r="J202" s="53"/>
    </row>
    <row r="203" spans="1:10" ht="31.5">
      <c r="A203" s="34"/>
      <c r="B203" s="49" t="s">
        <v>165</v>
      </c>
      <c r="C203" s="32" t="s">
        <v>180</v>
      </c>
      <c r="E203" s="41">
        <v>16100.85</v>
      </c>
      <c r="F203" s="41">
        <v>28960.61</v>
      </c>
      <c r="G203" s="41">
        <v>99.7</v>
      </c>
      <c r="H203" s="41">
        <v>0</v>
      </c>
      <c r="I203" s="41">
        <v>0</v>
      </c>
      <c r="J203" s="54"/>
    </row>
    <row r="204" spans="1:10" ht="52.5" customHeight="1">
      <c r="A204" s="34"/>
      <c r="B204" s="49" t="s">
        <v>171</v>
      </c>
      <c r="C204" s="32" t="s">
        <v>180</v>
      </c>
      <c r="E204" s="41">
        <v>14720.77</v>
      </c>
      <c r="F204" s="41">
        <v>0</v>
      </c>
      <c r="G204" s="41">
        <v>0</v>
      </c>
      <c r="H204" s="41">
        <v>0</v>
      </c>
      <c r="I204" s="41">
        <v>0</v>
      </c>
      <c r="J204" s="54"/>
    </row>
    <row r="205" spans="1:10" ht="49.5" customHeight="1">
      <c r="A205" s="34"/>
      <c r="B205" s="49" t="s">
        <v>172</v>
      </c>
      <c r="C205" s="32" t="s">
        <v>180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54"/>
    </row>
    <row r="206" spans="1:10" ht="31.5">
      <c r="A206" s="34"/>
      <c r="B206" s="49" t="s">
        <v>173</v>
      </c>
      <c r="C206" s="32" t="s">
        <v>180</v>
      </c>
      <c r="E206" s="41">
        <v>20456.18</v>
      </c>
      <c r="F206" s="41">
        <v>23379.05</v>
      </c>
      <c r="G206" s="41">
        <v>21653</v>
      </c>
      <c r="H206" s="41">
        <v>22782</v>
      </c>
      <c r="I206" s="41">
        <v>24200</v>
      </c>
      <c r="J206" s="54"/>
    </row>
    <row r="207" spans="1:10" ht="15.75">
      <c r="A207" s="34"/>
      <c r="B207" s="47" t="s">
        <v>164</v>
      </c>
      <c r="C207" s="39"/>
      <c r="D207" s="43"/>
      <c r="E207" s="39"/>
      <c r="F207" s="39"/>
      <c r="G207" s="39"/>
      <c r="H207" s="39"/>
      <c r="I207" s="39"/>
      <c r="J207" s="53"/>
    </row>
    <row r="208" spans="1:10" ht="33.75">
      <c r="A208" s="34"/>
      <c r="B208" s="47" t="s">
        <v>174</v>
      </c>
      <c r="C208" s="32" t="s">
        <v>180</v>
      </c>
      <c r="E208" s="41">
        <v>0.59</v>
      </c>
      <c r="F208" s="41">
        <v>0.67</v>
      </c>
      <c r="G208" s="41">
        <v>0.62</v>
      </c>
      <c r="H208" s="41">
        <v>0.65</v>
      </c>
      <c r="I208" s="41">
        <v>0.69</v>
      </c>
      <c r="J208" s="54" t="s">
        <v>301</v>
      </c>
    </row>
    <row r="209" spans="1:10" ht="31.5">
      <c r="A209" s="34"/>
      <c r="B209" s="47" t="s">
        <v>175</v>
      </c>
      <c r="C209" s="32" t="s">
        <v>180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54"/>
    </row>
    <row r="210" spans="1:10" ht="15.75">
      <c r="A210" s="34"/>
      <c r="B210" s="47" t="s">
        <v>164</v>
      </c>
      <c r="C210" s="39"/>
      <c r="D210" s="43"/>
      <c r="E210" s="39"/>
      <c r="F210" s="39"/>
      <c r="G210" s="39"/>
      <c r="H210" s="39"/>
      <c r="I210" s="39"/>
      <c r="J210" s="53"/>
    </row>
    <row r="211" spans="1:10" ht="31.5">
      <c r="A211" s="34"/>
      <c r="B211" s="47" t="s">
        <v>176</v>
      </c>
      <c r="C211" s="32" t="s">
        <v>180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54"/>
    </row>
    <row r="212" spans="1:10" ht="31.5">
      <c r="A212" s="34"/>
      <c r="B212" s="47" t="s">
        <v>174</v>
      </c>
      <c r="C212" s="32" t="s">
        <v>180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54"/>
    </row>
    <row r="213" spans="1:10" ht="15.75">
      <c r="A213" s="35"/>
      <c r="B213" s="47" t="s">
        <v>177</v>
      </c>
      <c r="C213" s="32" t="s">
        <v>180</v>
      </c>
      <c r="E213" s="41">
        <v>300</v>
      </c>
      <c r="F213" s="41">
        <v>6186.65</v>
      </c>
      <c r="G213" s="41">
        <v>0</v>
      </c>
      <c r="H213" s="41">
        <v>0</v>
      </c>
      <c r="I213" s="41">
        <v>0</v>
      </c>
      <c r="J213" s="54"/>
    </row>
    <row r="214" spans="1:10" ht="15.75">
      <c r="A214" s="34"/>
      <c r="B214" s="47" t="s">
        <v>164</v>
      </c>
      <c r="C214" s="39"/>
      <c r="D214" s="43"/>
      <c r="E214" s="39"/>
      <c r="F214" s="39"/>
      <c r="G214" s="39"/>
      <c r="H214" s="39"/>
      <c r="I214" s="39"/>
      <c r="J214" s="53"/>
    </row>
    <row r="215" spans="1:10" ht="31.5">
      <c r="A215" s="34"/>
      <c r="B215" s="47" t="s">
        <v>165</v>
      </c>
      <c r="C215" s="32" t="s">
        <v>180</v>
      </c>
      <c r="E215" s="41">
        <v>300</v>
      </c>
      <c r="F215" s="41">
        <v>6186.65</v>
      </c>
      <c r="G215" s="41">
        <v>0</v>
      </c>
      <c r="H215" s="41">
        <v>0</v>
      </c>
      <c r="I215" s="41">
        <v>0</v>
      </c>
      <c r="J215" s="54"/>
    </row>
    <row r="216" spans="1:10" ht="15.75">
      <c r="A216" s="34"/>
      <c r="B216" s="47" t="s">
        <v>178</v>
      </c>
      <c r="C216" s="32" t="s">
        <v>180</v>
      </c>
      <c r="E216" s="41">
        <v>0</v>
      </c>
      <c r="F216" s="41">
        <v>367</v>
      </c>
      <c r="G216" s="41">
        <v>0</v>
      </c>
      <c r="H216" s="41">
        <v>0</v>
      </c>
      <c r="I216" s="41">
        <v>0</v>
      </c>
      <c r="J216" s="54"/>
    </row>
    <row r="217" spans="1:10" ht="15.75">
      <c r="A217" s="34"/>
      <c r="B217" s="47" t="s">
        <v>164</v>
      </c>
      <c r="C217" s="39"/>
      <c r="D217" s="43"/>
      <c r="E217" s="39"/>
      <c r="F217" s="39"/>
      <c r="G217" s="39"/>
      <c r="H217" s="39"/>
      <c r="I217" s="39"/>
      <c r="J217" s="53"/>
    </row>
    <row r="218" spans="1:10" ht="31.5">
      <c r="A218" s="35"/>
      <c r="B218" s="47" t="s">
        <v>165</v>
      </c>
      <c r="C218" s="32" t="s">
        <v>180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54"/>
    </row>
  </sheetData>
  <sheetProtection/>
  <mergeCells count="44">
    <mergeCell ref="A182:A191"/>
    <mergeCell ref="A155:A157"/>
    <mergeCell ref="A158:A160"/>
    <mergeCell ref="A161:A163"/>
    <mergeCell ref="A165:A167"/>
    <mergeCell ref="A169:J169"/>
    <mergeCell ref="A177:A179"/>
    <mergeCell ref="A126:J126"/>
    <mergeCell ref="A128:J128"/>
    <mergeCell ref="A129:A131"/>
    <mergeCell ref="A138:A141"/>
    <mergeCell ref="A150:A152"/>
    <mergeCell ref="A154:J154"/>
    <mergeCell ref="A88:A100"/>
    <mergeCell ref="A101:J101"/>
    <mergeCell ref="A108:J108"/>
    <mergeCell ref="A111:A113"/>
    <mergeCell ref="A115:A117"/>
    <mergeCell ref="A120:A125"/>
    <mergeCell ref="A48:J48"/>
    <mergeCell ref="A52:A54"/>
    <mergeCell ref="A57:A65"/>
    <mergeCell ref="A66:A68"/>
    <mergeCell ref="A69:A72"/>
    <mergeCell ref="A83:A87"/>
    <mergeCell ref="A25:A27"/>
    <mergeCell ref="A28:J28"/>
    <mergeCell ref="A31:J31"/>
    <mergeCell ref="A33:A35"/>
    <mergeCell ref="A38:J38"/>
    <mergeCell ref="A40:A43"/>
    <mergeCell ref="A7:J7"/>
    <mergeCell ref="A8:J8"/>
    <mergeCell ref="A9:A11"/>
    <mergeCell ref="A15:J15"/>
    <mergeCell ref="A18:J18"/>
    <mergeCell ref="A19:A22"/>
    <mergeCell ref="A2:J2"/>
    <mergeCell ref="A3:J3"/>
    <mergeCell ref="A5:A6"/>
    <mergeCell ref="B5:C5"/>
    <mergeCell ref="E5:F5"/>
    <mergeCell ref="G5:I5"/>
    <mergeCell ref="J5:J6"/>
  </mergeCells>
  <conditionalFormatting sqref="J5:J6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2">
    <dataValidation operator="equal" allowBlank="1" showInputMessage="1" showErrorMessage="1" sqref="B5:C5 E6:I6 B138:B140"/>
    <dataValidation operator="greaterThanOrEqual" allowBlank="1" showInputMessage="1" showErrorMessage="1" error="Только числовое значение &gt;0" sqref="J19"/>
    <dataValidation allowBlank="1" showInputMessage="1" showErrorMessage="1" error="Значение должно быть &gt; 0 и &lt; 100" sqref="J10:J14"/>
    <dataValidation type="decimal" operator="greaterThanOrEqual" allowBlank="1" showInputMessage="1" showErrorMessage="1" error="Только целое значение &gt;0" sqref="E158:I158 E160:I160">
      <formula1>0</formula1>
    </dataValidation>
    <dataValidation type="decimal" allowBlank="1" showInputMessage="1" showErrorMessage="1" error="Значение должно быть &gt; 0 и &lt; 100" sqref="E179:I179 E10:I14 E17:I17 E23:I23 E29:I30 E32:I32 E34:I37 E39:I39 E49:I51 E102:I107 E53:I56 E109:I110 E112:I114 E127:I127 E131:I144 E129:I129 E146:I149 E151:I153 E164:I164 E170:I177">
      <formula1>0</formula1>
      <formula2>100</formula2>
    </dataValidation>
    <dataValidation type="list" allowBlank="1" showInputMessage="1" showErrorMessage="1" error="Либо ДА либо НЕТ!" sqref="E180:I180">
      <formula1>"да,нет"</formula1>
    </dataValidation>
    <dataValidation type="whole" allowBlank="1" showInputMessage="1" showErrorMessage="1" error="Введите год в формате ХХХХ!" sqref="E166:I168">
      <formula1>1990</formula1>
      <formula2>2050</formula2>
    </dataValidation>
    <dataValidation type="whole" operator="greaterThanOrEqual" allowBlank="1" showInputMessage="1" showErrorMessage="1" error="Только целое значение &gt;0" sqref="E24:I24 E181:I181 E58:I58 E60:I62 E64:I65 E67:I68 C124:I125 E163:I163">
      <formula1>0</formula1>
    </dataValidation>
    <dataValidation type="decimal" operator="greaterThanOrEqual" allowBlank="1" showInputMessage="1" showErrorMessage="1" error="Только числовое значение &gt;0" sqref="E215:I216 E16:I16 J20 E26:I27 E41:I47 E69:I69 E71:I71 E73:I74 E76:I82 E84:I87 E90:I91 E93:I94 E96:I97 E99:I100 C115:I115 C117:I119 C121:I122 E155:I155 E157:I157 E162:I162 E182:I182 E184:I185 E187:I189 E191:I193 E195:I197 E199:I201 E203:I206 E208:I209 E211:I213 E19:I22 E218:I218">
      <formula1>0</formula1>
    </dataValidation>
    <dataValidation errorStyle="information" type="decimal" allowBlank="1" showInputMessage="1" showErrorMessage="1" error="Значение не может быть &gt; 100 и &lt; 0" sqref="C29:D30">
      <formula1>0</formula1>
      <formula2>100</formula2>
    </dataValidation>
    <dataValidation type="decimal" allowBlank="1" showInputMessage="1" showErrorMessage="1" error="Значение не может быть &gt; 100 и &lt; 0" sqref="E111:J111">
      <formula1>0</formula1>
      <formula2>100</formula2>
    </dataValidation>
    <dataValidation type="textLength" operator="equal" allowBlank="1" showInputMessage="1" showErrorMessage="1" sqref="B141:B142 B6:C6 D5:D6 A5:A6 B93:B94 B96:B97 B99:B100 B90:B91 G5:I5 J5:J6 E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User</cp:lastModifiedBy>
  <cp:lastPrinted>2009-04-21T09:55:07Z</cp:lastPrinted>
  <dcterms:created xsi:type="dcterms:W3CDTF">2008-11-18T12:40:21Z</dcterms:created>
  <dcterms:modified xsi:type="dcterms:W3CDTF">2009-04-23T03:53:01Z</dcterms:modified>
  <cp:category/>
  <cp:version/>
  <cp:contentType/>
  <cp:contentStatus/>
</cp:coreProperties>
</file>